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2017\6 EVALUACION\6 Informes del Desempeño del Gasto Público (Trimestrales)\Informes de Evaluación del Desempeño\Informes Publicados\4 to Trimestre\"/>
    </mc:Choice>
  </mc:AlternateContent>
  <bookViews>
    <workbookView xWindow="0" yWindow="0" windowWidth="21600" windowHeight="9330" tabRatio="767" activeTab="3"/>
  </bookViews>
  <sheets>
    <sheet name="Igualdad de Genero" sheetId="13" r:id="rId1"/>
    <sheet name="Infancia y Adolescencia" sheetId="9" r:id="rId2"/>
    <sheet name="Medio Ambiente y Acción Climati" sheetId="12" r:id="rId3"/>
    <sheet name="Metadatos" sheetId="1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a">#N/A</definedName>
    <definedName name="\b">#N/A</definedName>
    <definedName name="\c" localSheetId="1">#REF!</definedName>
    <definedName name="\c" localSheetId="2">#REF!</definedName>
    <definedName name="\c">#REF!</definedName>
    <definedName name="\p">#N/A</definedName>
    <definedName name="\s">#N/A</definedName>
    <definedName name="\z" localSheetId="1">#REF!</definedName>
    <definedName name="\z" localSheetId="2">#REF!</definedName>
    <definedName name="\z">#REF!</definedName>
    <definedName name="_________ABR1" localSheetId="1">[1]!ABR&amp;[1]!MAY&amp;[1]!JUN&amp;[1]!JUL&amp;[1]!AGO&amp;[1]!SEP</definedName>
    <definedName name="_________ABR1" localSheetId="2">[1]!ABR&amp;[1]!MAY&amp;[1]!JUN&amp;[1]!JUL&amp;[1]!AGO&amp;[1]!SEP</definedName>
    <definedName name="_________ABR1">[1]!ABR&amp;[1]!MAY&amp;[1]!JUN&amp;[1]!JUL&amp;[1]!AGO&amp;[1]!SEP</definedName>
    <definedName name="_________AGO1" localSheetId="1">[1]!AGO&amp;[1]!SEP&amp;[1]!OCT&amp;[1]!NOV&amp;[1]!DIC</definedName>
    <definedName name="_________AGO1" localSheetId="2">[1]!AGO&amp;[1]!SEP&amp;[1]!OCT&amp;[1]!NOV&amp;[1]!DIC</definedName>
    <definedName name="_________AGO1">[1]!AGO&amp;[1]!SEP&amp;[1]!OCT&amp;[1]!NOV&amp;[1]!DIC</definedName>
    <definedName name="_________FEB1" localSheetId="1">[1]!FEB&amp;[1]!MAR&amp;[1]!ABR&amp;[1]!MAY&amp;[1]!JUN&amp;[1]!JUL</definedName>
    <definedName name="_________FEB1" localSheetId="2">[1]!FEB&amp;[1]!MAR&amp;[1]!ABR&amp;[1]!MAY&amp;[1]!JUN&amp;[1]!JUL</definedName>
    <definedName name="_________FEB1">[1]!FEB&amp;[1]!MAR&amp;[1]!ABR&amp;[1]!MAY&amp;[1]!JUN&amp;[1]!JUL</definedName>
    <definedName name="_________JUL1" localSheetId="1">[1]!JUL&amp;[1]!AGO&amp;[1]!SEP&amp;[1]!OCT&amp;[1]!NOV</definedName>
    <definedName name="_________JUL1" localSheetId="2">[1]!JUL&amp;[1]!AGO&amp;[1]!SEP&amp;[1]!OCT&amp;[1]!NOV</definedName>
    <definedName name="_________JUL1">[1]!JUL&amp;[1]!AGO&amp;[1]!SEP&amp;[1]!OCT&amp;[1]!NOV</definedName>
    <definedName name="_________JUN1" localSheetId="1">[1]!JUN&amp;[1]!JUL&amp;[1]!AGO&amp;[1]!SEP&amp;[1]!OCT</definedName>
    <definedName name="_________JUN1" localSheetId="2">[1]!JUN&amp;[1]!JUL&amp;[1]!AGO&amp;[1]!SEP&amp;[1]!OCT</definedName>
    <definedName name="_________JUN1">[1]!JUN&amp;[1]!JUL&amp;[1]!AGO&amp;[1]!SEP&amp;[1]!OCT</definedName>
    <definedName name="_________MAR1" localSheetId="1">[1]!MAR&amp;[1]!ABR&amp;[1]!MAY&amp;[1]!JUN&amp;[1]!JUL&amp;[1]!AGO</definedName>
    <definedName name="_________MAR1" localSheetId="2">[1]!MAR&amp;[1]!ABR&amp;[1]!MAY&amp;[1]!JUN&amp;[1]!JUL&amp;[1]!AGO</definedName>
    <definedName name="_________MAR1">[1]!MAR&amp;[1]!ABR&amp;[1]!MAY&amp;[1]!JUN&amp;[1]!JUL&amp;[1]!AGO</definedName>
    <definedName name="_________MAY1" localSheetId="1">[1]!MAY&amp;[1]!JUN&amp;[1]!JUL&amp;[1]!AGO&amp;[1]!SEP</definedName>
    <definedName name="_________MAY1" localSheetId="2">[1]!MAY&amp;[1]!JUN&amp;[1]!JUL&amp;[1]!AGO&amp;[1]!SEP</definedName>
    <definedName name="_________MAY1">[1]!MAY&amp;[1]!JUN&amp;[1]!JUL&amp;[1]!AGO&amp;[1]!SEP</definedName>
    <definedName name="_________NOV1" localSheetId="1">[1]!NOV&amp;[1]!DIC</definedName>
    <definedName name="_________NOV1" localSheetId="2">[1]!NOV&amp;[1]!DIC</definedName>
    <definedName name="_________NOV1">[1]!NOV&amp;[1]!DIC</definedName>
    <definedName name="_________OCT1" localSheetId="1">[1]!OCT&amp;[1]!NOV&amp;[1]!DIC</definedName>
    <definedName name="_________OCT1" localSheetId="2">[1]!OCT&amp;[1]!NOV&amp;[1]!DIC</definedName>
    <definedName name="_________OCT1">[1]!OCT&amp;[1]!NOV&amp;[1]!DIC</definedName>
    <definedName name="_________SEP1" localSheetId="1">[1]!SEP&amp;[1]!OCT&amp;[1]!NOV&amp;[1]!DIC</definedName>
    <definedName name="_________SEP1" localSheetId="2">[1]!SEP&amp;[1]!OCT&amp;[1]!NOV&amp;[1]!DIC</definedName>
    <definedName name="_________SEP1">[1]!SEP&amp;[1]!OCT&amp;[1]!NOV&amp;[1]!DIC</definedName>
    <definedName name="________cad179" localSheetId="1">'[2]Mod Eco Controlados 99'!#REF!</definedName>
    <definedName name="________cad179" localSheetId="2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 localSheetId="1">[1]!FEB&amp;[1]!MAR&amp;[1]!ABR&amp;[1]!MAY&amp;[1]!JUN&amp;[1]!JUL</definedName>
    <definedName name="________FEB1" localSheetId="2">[1]!FEB&amp;[1]!MAR&amp;[1]!ABR&amp;[1]!MAY&amp;[1]!JUN&amp;[1]!JUL</definedName>
    <definedName name="________FEB1">[1]!FEB&amp;[1]!MAR&amp;[1]!ABR&amp;[1]!MAY&amp;[1]!JUN&amp;[1]!JUL</definedName>
    <definedName name="________JUL1" localSheetId="1">[1]!JUL&amp;[1]!AGO&amp;[1]!SEP&amp;[1]!OCT&amp;[1]!NOV</definedName>
    <definedName name="________JUL1" localSheetId="2">[1]!JUL&amp;[1]!AGO&amp;[1]!SEP&amp;[1]!OCT&amp;[1]!NOV</definedName>
    <definedName name="________JUL1">[1]!JUL&amp;[1]!AGO&amp;[1]!SEP&amp;[1]!OCT&amp;[1]!NOV</definedName>
    <definedName name="________JUN1" localSheetId="1">[1]!JUN&amp;[1]!JUL&amp;[1]!AGO&amp;[1]!SEP&amp;[1]!OCT</definedName>
    <definedName name="________JUN1" localSheetId="2">[1]!JUN&amp;[1]!JUL&amp;[1]!AGO&amp;[1]!SEP&amp;[1]!OCT</definedName>
    <definedName name="________JUN1">[1]!JUN&amp;[1]!JUL&amp;[1]!AGO&amp;[1]!SEP&amp;[1]!OCT</definedName>
    <definedName name="________OCT1" localSheetId="1">[1]!OCT&amp;[1]!NOV&amp;[1]!DIC</definedName>
    <definedName name="________OCT1" localSheetId="2">[1]!OCT&amp;[1]!NOV&amp;[1]!DIC</definedName>
    <definedName name="________OCT1">[1]!OCT&amp;[1]!NOV&amp;[1]!DIC</definedName>
    <definedName name="________SEP1" localSheetId="1">[1]!SEP&amp;[1]!OCT&amp;[1]!NOV&amp;[1]!DIC</definedName>
    <definedName name="________SEP1" localSheetId="2">[1]!SEP&amp;[1]!OCT&amp;[1]!NOV&amp;[1]!DIC</definedName>
    <definedName name="________SEP1">[1]!SEP&amp;[1]!OCT&amp;[1]!NOV&amp;[1]!DIC</definedName>
    <definedName name="________smg97">'[3]Premisa macro'!$E$4</definedName>
    <definedName name="_______ABR1" localSheetId="1">[1]!ABR&amp;[1]!MAY&amp;[1]!JUN&amp;[1]!JUL&amp;[1]!AGO&amp;[1]!SEP</definedName>
    <definedName name="_______ABR1" localSheetId="2">[1]!ABR&amp;[1]!MAY&amp;[1]!JUN&amp;[1]!JUL&amp;[1]!AGO&amp;[1]!SEP</definedName>
    <definedName name="_______ABR1">[1]!ABR&amp;[1]!MAY&amp;[1]!JUN&amp;[1]!JUL&amp;[1]!AGO&amp;[1]!SEP</definedName>
    <definedName name="_______ABR2">[4]edofza4!$C$22</definedName>
    <definedName name="_______AGO1" localSheetId="1">[1]!AGO&amp;[1]!SEP&amp;[1]!OCT&amp;[1]!NOV&amp;[1]!DIC</definedName>
    <definedName name="_______AGO1" localSheetId="2">[1]!AGO&amp;[1]!SEP&amp;[1]!OCT&amp;[1]!NOV&amp;[1]!DIC</definedName>
    <definedName name="_______AGO1">[1]!AGO&amp;[1]!SEP&amp;[1]!OCT&amp;[1]!NOV&amp;[1]!DIC</definedName>
    <definedName name="_______AGO2">[4]edofza8!$C$22</definedName>
    <definedName name="_______CFD02" localSheetId="1">#REF!</definedName>
    <definedName name="_______CFD02" localSheetId="2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 localSheetId="1">[1]!FEB&amp;[1]!MAR&amp;[1]!ABR&amp;[1]!MAY&amp;[1]!JUN&amp;[1]!JUL</definedName>
    <definedName name="_______FEB1" localSheetId="2">[1]!FEB&amp;[1]!MAR&amp;[1]!ABR&amp;[1]!MAY&amp;[1]!JUN&amp;[1]!JUL</definedName>
    <definedName name="_______FEB1">[1]!FEB&amp;[1]!MAR&amp;[1]!ABR&amp;[1]!MAY&amp;[1]!JUN&amp;[1]!JUL</definedName>
    <definedName name="_______FEB2">[4]edofza2!$C$22</definedName>
    <definedName name="_______JUL1" localSheetId="1">[1]!JUL&amp;[1]!AGO&amp;[1]!SEP&amp;[1]!OCT&amp;[1]!NOV</definedName>
    <definedName name="_______JUL1" localSheetId="2">[1]!JUL&amp;[1]!AGO&amp;[1]!SEP&amp;[1]!OCT&amp;[1]!NOV</definedName>
    <definedName name="_______JUL1">[1]!JUL&amp;[1]!AGO&amp;[1]!SEP&amp;[1]!OCT&amp;[1]!NOV</definedName>
    <definedName name="_______JUL2">[4]edofza7!$C$22</definedName>
    <definedName name="_______JUN1" localSheetId="1">[1]!JUN&amp;[1]!JUL&amp;[1]!AGO&amp;[1]!SEP&amp;[1]!OCT</definedName>
    <definedName name="_______JUN1" localSheetId="2">[1]!JUN&amp;[1]!JUL&amp;[1]!AGO&amp;[1]!SEP&amp;[1]!OCT</definedName>
    <definedName name="_______JUN1">[1]!JUN&amp;[1]!JUL&amp;[1]!AGO&amp;[1]!SEP&amp;[1]!OCT</definedName>
    <definedName name="_______JUN2">[4]edofza6!$C$22</definedName>
    <definedName name="_______MAR1" localSheetId="1">[1]!MAR&amp;[1]!ABR&amp;[1]!MAY&amp;[1]!JUN&amp;[1]!JUL&amp;[1]!AGO</definedName>
    <definedName name="_______MAR1" localSheetId="2">[1]!MAR&amp;[1]!ABR&amp;[1]!MAY&amp;[1]!JUN&amp;[1]!JUL&amp;[1]!AGO</definedName>
    <definedName name="_______MAR1">[1]!MAR&amp;[1]!ABR&amp;[1]!MAY&amp;[1]!JUN&amp;[1]!JUL&amp;[1]!AGO</definedName>
    <definedName name="_______MAR2">[4]edofza3!$C$22</definedName>
    <definedName name="_______MAY1" localSheetId="1">[1]!MAY&amp;[1]!JUN&amp;[1]!JUL&amp;[1]!AGO&amp;[1]!SEP</definedName>
    <definedName name="_______MAY1" localSheetId="2">[1]!MAY&amp;[1]!JUN&amp;[1]!JUL&amp;[1]!AGO&amp;[1]!SEP</definedName>
    <definedName name="_______MAY1">[1]!MAY&amp;[1]!JUN&amp;[1]!JUL&amp;[1]!AGO&amp;[1]!SEP</definedName>
    <definedName name="_______MAY2">[4]edofza5!$C$22</definedName>
    <definedName name="_______NOV1" localSheetId="1">[1]!NOV&amp;[1]!DIC</definedName>
    <definedName name="_______NOV1" localSheetId="2">[1]!NOV&amp;[1]!DIC</definedName>
    <definedName name="_______NOV1">[1]!NOV&amp;[1]!DIC</definedName>
    <definedName name="_______NOV2">[4]edofza11!$C$43</definedName>
    <definedName name="_______OCT1" localSheetId="1">[1]!OCT&amp;[1]!NOV&amp;[1]!DIC</definedName>
    <definedName name="_______OCT1" localSheetId="2">[1]!OCT&amp;[1]!NOV&amp;[1]!DIC</definedName>
    <definedName name="_______OCT1">[1]!OCT&amp;[1]!NOV&amp;[1]!DIC</definedName>
    <definedName name="_______OCT2">[4]edofza10!$C$22</definedName>
    <definedName name="_______PIB08" localSheetId="1">#REF!</definedName>
    <definedName name="_______PIB08" localSheetId="2">#REF!</definedName>
    <definedName name="_______PIB08">#REF!</definedName>
    <definedName name="_______SEP1" localSheetId="1">[1]!SEP&amp;[1]!OCT&amp;[1]!NOV&amp;[1]!DIC</definedName>
    <definedName name="_______SEP1" localSheetId="2">[1]!SEP&amp;[1]!OCT&amp;[1]!NOV&amp;[1]!DIC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1">#REF!</definedName>
    <definedName name="_______syt03" localSheetId="2">#REF!</definedName>
    <definedName name="_______syt03">#REF!</definedName>
    <definedName name="_______TDC2001">'[6]Tipos de Cambio'!$C$4</definedName>
    <definedName name="______ABR1" localSheetId="1">[1]!ABR&amp;[1]!MAY&amp;[1]!JUN&amp;[1]!JUL&amp;[1]!AGO&amp;[1]!SEP</definedName>
    <definedName name="______ABR1" localSheetId="2">[1]!ABR&amp;[1]!MAY&amp;[1]!JUN&amp;[1]!JUL&amp;[1]!AGO&amp;[1]!SEP</definedName>
    <definedName name="______ABR1">[1]!ABR&amp;[1]!MAY&amp;[1]!JUN&amp;[1]!JUL&amp;[1]!AGO&amp;[1]!SEP</definedName>
    <definedName name="______ABR2">[4]edofza4!$C$22</definedName>
    <definedName name="______AGO1" localSheetId="1">[1]!AGO&amp;[1]!SEP&amp;[1]!OCT&amp;[1]!NOV&amp;[1]!DIC</definedName>
    <definedName name="______AGO1" localSheetId="2">[1]!AGO&amp;[1]!SEP&amp;[1]!OCT&amp;[1]!NOV&amp;[1]!DIC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 localSheetId="1">[1]!FEB&amp;[1]!MAR&amp;[1]!ABR&amp;[1]!MAY&amp;[1]!JUN&amp;[1]!JUL</definedName>
    <definedName name="______FEB1" localSheetId="2">[1]!FEB&amp;[1]!MAR&amp;[1]!ABR&amp;[1]!MAY&amp;[1]!JUN&amp;[1]!JUL</definedName>
    <definedName name="______FEB1">[1]!FEB&amp;[1]!MAR&amp;[1]!ABR&amp;[1]!MAY&amp;[1]!JUN&amp;[1]!JUL</definedName>
    <definedName name="______FEB2">[4]edofza2!$C$22</definedName>
    <definedName name="______JUL1" localSheetId="1">[1]!JUL&amp;[1]!AGO&amp;[1]!SEP&amp;[1]!OCT&amp;[1]!NOV</definedName>
    <definedName name="______JUL1" localSheetId="2">[1]!JUL&amp;[1]!AGO&amp;[1]!SEP&amp;[1]!OCT&amp;[1]!NOV</definedName>
    <definedName name="______JUL1">[1]!JUL&amp;[1]!AGO&amp;[1]!SEP&amp;[1]!OCT&amp;[1]!NOV</definedName>
    <definedName name="______JUL2">[4]edofza7!$C$22</definedName>
    <definedName name="______JUN1" localSheetId="1">[1]!JUN&amp;[1]!JUL&amp;[1]!AGO&amp;[1]!SEP&amp;[1]!OCT</definedName>
    <definedName name="______JUN1" localSheetId="2">[1]!JUN&amp;[1]!JUL&amp;[1]!AGO&amp;[1]!SEP&amp;[1]!OCT</definedName>
    <definedName name="______JUN1">[1]!JUN&amp;[1]!JUL&amp;[1]!AGO&amp;[1]!SEP&amp;[1]!OCT</definedName>
    <definedName name="______JUN2">[4]edofza6!$C$22</definedName>
    <definedName name="______MAR1" localSheetId="1">[1]!MAR&amp;[1]!ABR&amp;[1]!MAY&amp;[1]!JUN&amp;[1]!JUL&amp;[1]!AGO</definedName>
    <definedName name="______MAR1" localSheetId="2">[1]!MAR&amp;[1]!ABR&amp;[1]!MAY&amp;[1]!JUN&amp;[1]!JUL&amp;[1]!AGO</definedName>
    <definedName name="______MAR1">[1]!MAR&amp;[1]!ABR&amp;[1]!MAY&amp;[1]!JUN&amp;[1]!JUL&amp;[1]!AGO</definedName>
    <definedName name="______MAR2">[4]edofza3!$C$22</definedName>
    <definedName name="______MAY1" localSheetId="1">[1]!MAY&amp;[1]!JUN&amp;[1]!JUL&amp;[1]!AGO&amp;[1]!SEP</definedName>
    <definedName name="______MAY1" localSheetId="2">[1]!MAY&amp;[1]!JUN&amp;[1]!JUL&amp;[1]!AGO&amp;[1]!SEP</definedName>
    <definedName name="______MAY1">[1]!MAY&amp;[1]!JUN&amp;[1]!JUL&amp;[1]!AGO&amp;[1]!SEP</definedName>
    <definedName name="______MAY2">[4]edofza5!$C$22</definedName>
    <definedName name="______NOV1" localSheetId="1">[1]!NOV&amp;[1]!DIC</definedName>
    <definedName name="______NOV1" localSheetId="2">[1]!NOV&amp;[1]!DIC</definedName>
    <definedName name="______NOV1">[1]!NOV&amp;[1]!DIC</definedName>
    <definedName name="______NOV2">[4]edofza11!$C$43</definedName>
    <definedName name="______OCT1" localSheetId="1">[1]!OCT&amp;[1]!NOV&amp;[1]!DIC</definedName>
    <definedName name="______OCT1" localSheetId="2">[1]!OCT&amp;[1]!NOV&amp;[1]!DIC</definedName>
    <definedName name="______OCT1">[1]!OCT&amp;[1]!NOV&amp;[1]!DIC</definedName>
    <definedName name="______OCT2">[4]edofza10!$C$22</definedName>
    <definedName name="______SEP1" localSheetId="1">[1]!SEP&amp;[1]!OCT&amp;[1]!NOV&amp;[1]!DIC</definedName>
    <definedName name="______SEP1" localSheetId="2">[1]!SEP&amp;[1]!OCT&amp;[1]!NOV&amp;[1]!DIC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 localSheetId="1">[1]!ABR&amp;[1]!MAY&amp;[1]!JUN&amp;[1]!JUL&amp;[1]!AGO&amp;[1]!SEP</definedName>
    <definedName name="_____ABR1" localSheetId="2">[1]!ABR&amp;[1]!MAY&amp;[1]!JUN&amp;[1]!JUL&amp;[1]!AGO&amp;[1]!SEP</definedName>
    <definedName name="_____ABR1">[1]!ABR&amp;[1]!MAY&amp;[1]!JUN&amp;[1]!JUL&amp;[1]!AGO&amp;[1]!SEP</definedName>
    <definedName name="_____ABR2">[4]edofza4!$C$22</definedName>
    <definedName name="_____AGO1" localSheetId="1">[1]!AGO&amp;[1]!SEP&amp;[1]!OCT&amp;[1]!NOV&amp;[1]!DIC</definedName>
    <definedName name="_____AGO1" localSheetId="2">[1]!AGO&amp;[1]!SEP&amp;[1]!OCT&amp;[1]!NOV&amp;[1]!DIC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 localSheetId="1">[1]!FEB&amp;[1]!MAR&amp;[1]!ABR&amp;[1]!MAY&amp;[1]!JUN&amp;[1]!JUL</definedName>
    <definedName name="_____FEB1" localSheetId="2">[1]!FEB&amp;[1]!MAR&amp;[1]!ABR&amp;[1]!MAY&amp;[1]!JUN&amp;[1]!JUL</definedName>
    <definedName name="_____FEB1">[1]!FEB&amp;[1]!MAR&amp;[1]!ABR&amp;[1]!MAY&amp;[1]!JUN&amp;[1]!JUL</definedName>
    <definedName name="_____FEB2">[4]edofza2!$C$22</definedName>
    <definedName name="_____JUL1" localSheetId="1">[1]!JUL&amp;[1]!AGO&amp;[1]!SEP&amp;[1]!OCT&amp;[1]!NOV</definedName>
    <definedName name="_____JUL1" localSheetId="2">[1]!JUL&amp;[1]!AGO&amp;[1]!SEP&amp;[1]!OCT&amp;[1]!NOV</definedName>
    <definedName name="_____JUL1">[1]!JUL&amp;[1]!AGO&amp;[1]!SEP&amp;[1]!OCT&amp;[1]!NOV</definedName>
    <definedName name="_____JUL2">[4]edofza7!$C$22</definedName>
    <definedName name="_____JUN1" localSheetId="1">[1]!JUN&amp;[1]!JUL&amp;[1]!AGO&amp;[1]!SEP&amp;[1]!OCT</definedName>
    <definedName name="_____JUN1" localSheetId="2">[1]!JUN&amp;[1]!JUL&amp;[1]!AGO&amp;[1]!SEP&amp;[1]!OCT</definedName>
    <definedName name="_____JUN1">[1]!JUN&amp;[1]!JUL&amp;[1]!AGO&amp;[1]!SEP&amp;[1]!OCT</definedName>
    <definedName name="_____JUN2">[4]edofza6!$C$22</definedName>
    <definedName name="_____MAR1" localSheetId="1">[1]!MAR&amp;[1]!ABR&amp;[1]!MAY&amp;[1]!JUN&amp;[1]!JUL&amp;[1]!AGO</definedName>
    <definedName name="_____MAR1" localSheetId="2">[1]!MAR&amp;[1]!ABR&amp;[1]!MAY&amp;[1]!JUN&amp;[1]!JUL&amp;[1]!AGO</definedName>
    <definedName name="_____MAR1">[1]!MAR&amp;[1]!ABR&amp;[1]!MAY&amp;[1]!JUN&amp;[1]!JUL&amp;[1]!AGO</definedName>
    <definedName name="_____MAR2">[4]edofza3!$C$22</definedName>
    <definedName name="_____MAY1" localSheetId="1">[1]!MAY&amp;[1]!JUN&amp;[1]!JUL&amp;[1]!AGO&amp;[1]!SEP</definedName>
    <definedName name="_____MAY1" localSheetId="2">[1]!MAY&amp;[1]!JUN&amp;[1]!JUL&amp;[1]!AGO&amp;[1]!SEP</definedName>
    <definedName name="_____MAY1">[1]!MAY&amp;[1]!JUN&amp;[1]!JUL&amp;[1]!AGO&amp;[1]!SEP</definedName>
    <definedName name="_____MAY2">[4]edofza5!$C$22</definedName>
    <definedName name="_____NOV1" localSheetId="1">[1]!NOV&amp;[1]!DIC</definedName>
    <definedName name="_____NOV1" localSheetId="2">[1]!NOV&amp;[1]!DIC</definedName>
    <definedName name="_____NOV1">[1]!NOV&amp;[1]!DIC</definedName>
    <definedName name="_____NOV2">[4]edofza11!$C$43</definedName>
    <definedName name="_____OCT1" localSheetId="1">[1]!OCT&amp;[1]!NOV&amp;[1]!DIC</definedName>
    <definedName name="_____OCT1" localSheetId="2">[1]!OCT&amp;[1]!NOV&amp;[1]!DIC</definedName>
    <definedName name="_____OCT1">[1]!OCT&amp;[1]!NOV&amp;[1]!DIC</definedName>
    <definedName name="_____OCT2">[4]edofza10!$C$22</definedName>
    <definedName name="_____SEP1" localSheetId="1">[1]!SEP&amp;[1]!OCT&amp;[1]!NOV&amp;[1]!DIC</definedName>
    <definedName name="_____SEP1" localSheetId="2">[1]!SEP&amp;[1]!OCT&amp;[1]!NOV&amp;[1]!DIC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 localSheetId="1">[1]!ABR&amp;[1]!MAY&amp;[1]!JUN&amp;[1]!JUL&amp;[1]!AGO&amp;[1]!SEP</definedName>
    <definedName name="____ABR1" localSheetId="2">[1]!ABR&amp;[1]!MAY&amp;[1]!JUN&amp;[1]!JUL&amp;[1]!AGO&amp;[1]!SEP</definedName>
    <definedName name="____ABR1">[1]!ABR&amp;[1]!MAY&amp;[1]!JUN&amp;[1]!JUL&amp;[1]!AGO&amp;[1]!SEP</definedName>
    <definedName name="____ABR2">[4]edofza4!$C$22</definedName>
    <definedName name="____AGO1" localSheetId="1">[1]!AGO&amp;[1]!SEP&amp;[1]!OCT&amp;[1]!NOV&amp;[1]!DIC</definedName>
    <definedName name="____AGO1" localSheetId="2">[1]!AGO&amp;[1]!SEP&amp;[1]!OCT&amp;[1]!NOV&amp;[1]!DIC</definedName>
    <definedName name="____AGO1">[1]!AGO&amp;[1]!SEP&amp;[1]!OCT&amp;[1]!NOV&amp;[1]!DIC</definedName>
    <definedName name="____AGO2">[4]edofza8!$C$22</definedName>
    <definedName name="____ASA96" localSheetId="1">#REF!</definedName>
    <definedName name="____ASA96" localSheetId="2">#REF!</definedName>
    <definedName name="____ASA96">#REF!</definedName>
    <definedName name="____cad179" localSheetId="1">'[2]Mod Eco Controlados 99'!#REF!</definedName>
    <definedName name="____cad179" localSheetId="2">'[2]Mod Eco Controlados 99'!#REF!</definedName>
    <definedName name="____cad179">'[2]Mod Eco Controlados 99'!#REF!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2">#REF!</definedName>
    <definedName name="____CFD02">#REF!</definedName>
    <definedName name="____CFE96" localSheetId="1">#REF!</definedName>
    <definedName name="____CFE96" localSheetId="2">#REF!</definedName>
    <definedName name="____CFE96">#REF!</definedName>
    <definedName name="____CON96" localSheetId="1">#REF!</definedName>
    <definedName name="____CON96" localSheetId="2">#REF!</definedName>
    <definedName name="____CON96">#REF!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[4]edofza1!$C$22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1">[1]!FEB&amp;[1]!MAR&amp;[1]!ABR&amp;[1]!MAY&amp;[1]!JUN&amp;[1]!JUL</definedName>
    <definedName name="____FEB1" localSheetId="2">[1]!FEB&amp;[1]!MAR&amp;[1]!ABR&amp;[1]!MAY&amp;[1]!JUN&amp;[1]!JUL</definedName>
    <definedName name="____FEB1">[1]!FEB&amp;[1]!MAR&amp;[1]!ABR&amp;[1]!MAY&amp;[1]!JUN&amp;[1]!JUL</definedName>
    <definedName name="____FEB2">[4]edofza2!$C$22</definedName>
    <definedName name="____JUL1" localSheetId="1">[1]!JUL&amp;[1]!AGO&amp;[1]!SEP&amp;[1]!OCT&amp;[1]!NOV</definedName>
    <definedName name="____JUL1" localSheetId="2">[1]!JUL&amp;[1]!AGO&amp;[1]!SEP&amp;[1]!OCT&amp;[1]!NOV</definedName>
    <definedName name="____JUL1">[1]!JUL&amp;[1]!AGO&amp;[1]!SEP&amp;[1]!OCT&amp;[1]!NOV</definedName>
    <definedName name="____JUL2">[4]edofza7!$C$22</definedName>
    <definedName name="____JUN1" localSheetId="1">[1]!JUN&amp;[1]!JUL&amp;[1]!AGO&amp;[1]!SEP&amp;[1]!OCT</definedName>
    <definedName name="____JUN1" localSheetId="2">[1]!JUN&amp;[1]!JUL&amp;[1]!AGO&amp;[1]!SEP&amp;[1]!OCT</definedName>
    <definedName name="____JUN1">[1]!JUN&amp;[1]!JUL&amp;[1]!AGO&amp;[1]!SEP&amp;[1]!OCT</definedName>
    <definedName name="____JUN2">[4]edofza6!$C$22</definedName>
    <definedName name="____MAR1" localSheetId="1">[1]!MAR&amp;[1]!ABR&amp;[1]!MAY&amp;[1]!JUN&amp;[1]!JUL&amp;[1]!AGO</definedName>
    <definedName name="____MAR1" localSheetId="2">[1]!MAR&amp;[1]!ABR&amp;[1]!MAY&amp;[1]!JUN&amp;[1]!JUL&amp;[1]!AGO</definedName>
    <definedName name="____MAR1">[1]!MAR&amp;[1]!ABR&amp;[1]!MAY&amp;[1]!JUN&amp;[1]!JUL&amp;[1]!AGO</definedName>
    <definedName name="____MAR2">[4]edofza3!$C$22</definedName>
    <definedName name="____MAY1" localSheetId="1">[1]!MAY&amp;[1]!JUN&amp;[1]!JUL&amp;[1]!AGO&amp;[1]!SEP</definedName>
    <definedName name="____MAY1" localSheetId="2">[1]!MAY&amp;[1]!JUN&amp;[1]!JUL&amp;[1]!AGO&amp;[1]!SEP</definedName>
    <definedName name="____MAY1">[1]!MAY&amp;[1]!JUN&amp;[1]!JUL&amp;[1]!AGO&amp;[1]!SEP</definedName>
    <definedName name="____MAY2">[4]edofza5!$C$22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1">[1]!NOV&amp;[1]!DIC</definedName>
    <definedName name="____NOV1" localSheetId="2">[1]!NOV&amp;[1]!DIC</definedName>
    <definedName name="____NOV1">[1]!NOV&amp;[1]!DIC</definedName>
    <definedName name="____NOV2">[4]edofza11!$C$43</definedName>
    <definedName name="____OCT1" localSheetId="1">[1]!OCT&amp;[1]!NOV&amp;[1]!DIC</definedName>
    <definedName name="____OCT1" localSheetId="2">[1]!OCT&amp;[1]!NOV&amp;[1]!DIC</definedName>
    <definedName name="____OCT1">[1]!OCT&amp;[1]!NOV&amp;[1]!DIC</definedName>
    <definedName name="____OCT2">[4]edofza10!$C$22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2">#REF!</definedName>
    <definedName name="____PEM96">#REF!</definedName>
    <definedName name="____PIB08" localSheetId="1">#REF!</definedName>
    <definedName name="____PIB08" localSheetId="2">#REF!</definedName>
    <definedName name="____PIB08">#REF!</definedName>
    <definedName name="____PIP96" localSheetId="1">#REF!</definedName>
    <definedName name="____PIP96" localSheetId="2">#REF!</definedName>
    <definedName name="____PIP96">#REF!</definedName>
    <definedName name="____SEP1" localSheetId="1">[1]!SEP&amp;[1]!OCT&amp;[1]!NOV&amp;[1]!DIC</definedName>
    <definedName name="____SEP1" localSheetId="2">[1]!SEP&amp;[1]!OCT&amp;[1]!NOV&amp;[1]!DIC</definedName>
    <definedName name="____SEP1">[1]!SEP&amp;[1]!OCT&amp;[1]!NOV&amp;[1]!DIC</definedName>
    <definedName name="____SEP2">[4]edofza9!$C$22</definedName>
    <definedName name="____smg97">'[5]Premisa macro'!$E$4</definedName>
    <definedName name="____syt03" localSheetId="1">#REF!</definedName>
    <definedName name="____syt03" localSheetId="2">#REF!</definedName>
    <definedName name="____syt03">#REF!</definedName>
    <definedName name="____TDC2001">'[6]Tipos de Cambio'!$C$4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[7]!ABR&amp;[7]!MAY&amp;[7]!JUN&amp;[7]!JUL&amp;[7]!AGO&amp;[7]!SEP</definedName>
    <definedName name="___ABR2">[4]edofza4!$C$22</definedName>
    <definedName name="___AGO1">[7]!AGO&amp;[7]!SEP&amp;[7]!OCT&amp;[7]!NOV&amp;[7]!DIC</definedName>
    <definedName name="___AGO2">[4]edofza8!$C$22</definedName>
    <definedName name="___ASA96" localSheetId="1">#REF!</definedName>
    <definedName name="___ASA96" localSheetId="2">#REF!</definedName>
    <definedName name="___ASA96">#REF!</definedName>
    <definedName name="___cad179" localSheetId="1">'[2]Mod Eco Controlados 99'!#REF!</definedName>
    <definedName name="___cad179" localSheetId="2">'[2]Mod Eco Controlados 99'!#REF!</definedName>
    <definedName name="___cad179">'[2]Mod Eco Controlados 99'!#REF!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2">#REF!</definedName>
    <definedName name="___CFD02">#REF!</definedName>
    <definedName name="___CFE96" localSheetId="1">#REF!</definedName>
    <definedName name="___CFE96" localSheetId="2">#REF!</definedName>
    <definedName name="___CFE96">#REF!</definedName>
    <definedName name="___CON96" localSheetId="1">#REF!</definedName>
    <definedName name="___CON96" localSheetId="2">#REF!</definedName>
    <definedName name="___CON96">#REF!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[4]edofza1!$C$22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[7]!FEB&amp;[7]!MAR&amp;[7]!ABR&amp;[7]!MAY&amp;[7]!JUN&amp;[7]!JUL</definedName>
    <definedName name="___FEB2">[4]edofza2!$C$22</definedName>
    <definedName name="___JUL1">[7]!JUL&amp;[7]!AGO&amp;[7]!SEP&amp;[7]!OCT&amp;[7]!NOV</definedName>
    <definedName name="___JUL2">[4]edofza7!$C$22</definedName>
    <definedName name="___JUN1">[7]!JUN&amp;[7]!JUL&amp;[7]!AGO&amp;[7]!SEP&amp;[7]!OCT</definedName>
    <definedName name="___JUN2">[4]edofza6!$C$22</definedName>
    <definedName name="___MAR1">[7]!MAR&amp;[7]!ABR&amp;[7]!MAY&amp;[7]!JUN&amp;[7]!JUL&amp;[7]!AGO</definedName>
    <definedName name="___MAR2">[4]edofza3!$C$22</definedName>
    <definedName name="___MAY1">[7]!MAY&amp;[7]!JUN&amp;[7]!JUL&amp;[7]!AGO&amp;[7]!SEP</definedName>
    <definedName name="___MAY2">[4]edofza5!$C$22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[7]!NOV&amp;[7]!DIC</definedName>
    <definedName name="___NOV2">[4]edofza11!$C$43</definedName>
    <definedName name="___OCT1">[7]!OCT&amp;[7]!NOV&amp;[7]!DIC</definedName>
    <definedName name="___OCT2">[4]edofza10!$C$22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2">#REF!</definedName>
    <definedName name="___PEM96">#REF!</definedName>
    <definedName name="___PIB08" localSheetId="1">#REF!</definedName>
    <definedName name="___PIB08" localSheetId="2">#REF!</definedName>
    <definedName name="___PIB08">#REF!</definedName>
    <definedName name="___PIP96" localSheetId="1">#REF!</definedName>
    <definedName name="___PIP96" localSheetId="2">#REF!</definedName>
    <definedName name="___PIP96">#REF!</definedName>
    <definedName name="___SEP1">[7]!SEP&amp;[7]!OCT&amp;[7]!NOV&amp;[7]!DIC</definedName>
    <definedName name="___SEP2">[4]edofza9!$C$22</definedName>
    <definedName name="___smg97">'[5]Premisa macro'!$E$4</definedName>
    <definedName name="___syt03" localSheetId="1">#REF!</definedName>
    <definedName name="___syt03" localSheetId="2">#REF!</definedName>
    <definedName name="___syt03">#REF!</definedName>
    <definedName name="___TDC2001">'[6]Tipos de Cambio'!$C$4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[7]!ABR&amp;[7]!MAY&amp;[7]!JUN&amp;[7]!JUL&amp;[7]!AGO&amp;[7]!SEP</definedName>
    <definedName name="__ABR2">[4]edofza4!$C$22</definedName>
    <definedName name="__AGO1" localSheetId="1">[1]!AGO&amp;[1]!SEP&amp;[1]!OCT&amp;[1]!NOV&amp;[1]!DIC</definedName>
    <definedName name="__AGO1" localSheetId="2">[1]!AGO&amp;[1]!SEP&amp;[1]!OCT&amp;[1]!NOV&amp;[1]!DIC</definedName>
    <definedName name="__AGO1">[1]!AGO&amp;[1]!SEP&amp;[1]!OCT&amp;[1]!NOV&amp;[1]!DIC</definedName>
    <definedName name="__AGO2">[4]edofza8!$C$22</definedName>
    <definedName name="__ASA96" localSheetId="1">#REF!</definedName>
    <definedName name="__ASA96" localSheetId="2">#REF!</definedName>
    <definedName name="__ASA96">#REF!</definedName>
    <definedName name="__cad179" localSheetId="1">'[2]Mod Eco Controlados 99'!#REF!</definedName>
    <definedName name="__cad179" localSheetId="2">'[2]Mod Eco Controlados 99'!#REF!</definedName>
    <definedName name="__cad179">'[2]Mod Eco Controlados 99'!#REF!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2">#REF!</definedName>
    <definedName name="__CFD02">#REF!</definedName>
    <definedName name="__CFE96" localSheetId="1">#REF!</definedName>
    <definedName name="__CFE96" localSheetId="2">#REF!</definedName>
    <definedName name="__CFE96">#REF!</definedName>
    <definedName name="__CON96" localSheetId="1">#REF!</definedName>
    <definedName name="__CON96" localSheetId="2">#REF!</definedName>
    <definedName name="__CON96">#REF!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[7]!FEB&amp;[7]!MAR&amp;[7]!ABR&amp;[7]!MAY&amp;[7]!JUN&amp;[7]!JUL</definedName>
    <definedName name="__FEB2">[4]edofza2!$C$22</definedName>
    <definedName name="__JUL1">[7]!JUL&amp;[7]!AGO&amp;[7]!SEP&amp;[7]!OCT&amp;[7]!NOV</definedName>
    <definedName name="__JUL2">[4]edofza7!$C$22</definedName>
    <definedName name="__JUN1">[7]!JUN&amp;[7]!JUL&amp;[7]!AGO&amp;[7]!SEP&amp;[7]!OCT</definedName>
    <definedName name="__JUN2">[4]edofza6!$C$22</definedName>
    <definedName name="__MAR1">[7]!MAR&amp;[7]!ABR&amp;[7]!MAY&amp;[7]!JUN&amp;[7]!JUL&amp;[7]!AGO</definedName>
    <definedName name="__MAR2">[4]edofza3!$C$22</definedName>
    <definedName name="__MAY1">[7]!MAY&amp;[7]!JUN&amp;[7]!JUL&amp;[7]!AGO&amp;[7]!SEP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1">[1]!NOV&amp;[1]!DIC</definedName>
    <definedName name="__NOV1" localSheetId="2">[1]!NOV&amp;[1]!DIC</definedName>
    <definedName name="__NOV1">[1]!NOV&amp;[1]!DIC</definedName>
    <definedName name="__NOV2">[4]edofza11!$C$43</definedName>
    <definedName name="__OCT1" localSheetId="1">[1]!OCT&amp;[1]!NOV&amp;[1]!DIC</definedName>
    <definedName name="__OCT1" localSheetId="2">[1]!OCT&amp;[1]!NOV&amp;[1]!DIC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2">#REF!</definedName>
    <definedName name="__PEM96">#REF!</definedName>
    <definedName name="__PIB08" localSheetId="1">#REF!</definedName>
    <definedName name="__PIB08" localSheetId="2">#REF!</definedName>
    <definedName name="__PIB08">#REF!</definedName>
    <definedName name="__PIP96" localSheetId="1">#REF!</definedName>
    <definedName name="__PIP96" localSheetId="2">#REF!</definedName>
    <definedName name="__PIP96">#REF!</definedName>
    <definedName name="__SEP1" localSheetId="1">[1]!SEP&amp;[1]!OCT&amp;[1]!NOV&amp;[1]!DIC</definedName>
    <definedName name="__SEP1" localSheetId="2">[1]!SEP&amp;[1]!OCT&amp;[1]!NOV&amp;[1]!DIC</definedName>
    <definedName name="__SEP1">[1]!SEP&amp;[1]!OCT&amp;[1]!NOV&amp;[1]!DIC</definedName>
    <definedName name="__SEP2">[4]edofza9!$C$22</definedName>
    <definedName name="__smg97">'[5]Premisa macro'!$E$4</definedName>
    <definedName name="__syt03" localSheetId="1">#REF!</definedName>
    <definedName name="__syt03" localSheetId="2">#REF!</definedName>
    <definedName name="__syt03">#REF!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1">[8]BANPRO99!#REF!</definedName>
    <definedName name="_3O0504" localSheetId="2">[8]BANPRO99!#REF!</definedName>
    <definedName name="_3O0504">[8]BANPRO99!#REF!</definedName>
    <definedName name="_5000DEF">#N/A</definedName>
    <definedName name="_6000">#N/A</definedName>
    <definedName name="_6000DEF">#N/A</definedName>
    <definedName name="_ABR1" localSheetId="1">[1]!ABR&amp;[1]!MAY&amp;[1]!JUN&amp;[1]!JUL&amp;[1]!AGO&amp;[1]!SEP</definedName>
    <definedName name="_ABR1" localSheetId="2">[1]!ABR&amp;[1]!MAY&amp;[1]!JUN&amp;[1]!JUL&amp;[1]!AGO&amp;[1]!SEP</definedName>
    <definedName name="_ABR1">[1]!ABR&amp;[1]!MAY&amp;[1]!JUN&amp;[1]!JUL&amp;[1]!AGO&amp;[1]!SEP</definedName>
    <definedName name="_ABR2">[4]edofza4!$C$22</definedName>
    <definedName name="_AGO1" localSheetId="1">[1]!AGO&amp;[1]!SEP&amp;[1]!OCT&amp;[1]!NOV&amp;[1]!DIC</definedName>
    <definedName name="_AGO1" localSheetId="2">[1]!AGO&amp;[1]!SEP&amp;[1]!OCT&amp;[1]!NOV&amp;[1]!DIC</definedName>
    <definedName name="_AGO1">[1]!AGO&amp;[1]!SEP&amp;[1]!OCT&amp;[1]!NOV&amp;[1]!DIC</definedName>
    <definedName name="_AGO2">[4]edofza8!$C$22</definedName>
    <definedName name="_ASA96" localSheetId="1">#REF!</definedName>
    <definedName name="_ASA96" localSheetId="2">#REF!</definedName>
    <definedName name="_ASA96">#REF!</definedName>
    <definedName name="_base" localSheetId="1">[8]BANPRO99!#REF!</definedName>
    <definedName name="_base" localSheetId="2">[8]BANPRO99!#REF!</definedName>
    <definedName name="_base">[8]BANPRO99!#REF!</definedName>
    <definedName name="_cad179" localSheetId="1">'[2]Mod Eco Controlados 99'!#REF!</definedName>
    <definedName name="_cad179" localSheetId="2">'[2]Mod Eco Controlados 99'!#REF!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 localSheetId="2">#REF!</definedName>
    <definedName name="_CFD02">#REF!</definedName>
    <definedName name="_CFE96" localSheetId="1">#REF!</definedName>
    <definedName name="_CFE96" localSheetId="2">#REF!</definedName>
    <definedName name="_CFE96">#REF!</definedName>
    <definedName name="_CON96" localSheetId="1">#REF!</definedName>
    <definedName name="_CON96" localSheetId="2">#REF!</definedName>
    <definedName name="_CON96">#REF!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1">[1]!FEB&amp;[1]!MAR&amp;[1]!ABR&amp;[1]!MAY&amp;[1]!JUN&amp;[1]!JUL</definedName>
    <definedName name="_FEB1" localSheetId="2">[1]!FEB&amp;[1]!MAR&amp;[1]!ABR&amp;[1]!MAY&amp;[1]!JUN&amp;[1]!JUL</definedName>
    <definedName name="_FEB1">[1]!FEB&amp;[1]!MAR&amp;[1]!ABR&amp;[1]!MAY&amp;[1]!JUN&amp;[1]!JUL</definedName>
    <definedName name="_FEB2">[4]edofza2!$C$22</definedName>
    <definedName name="_Fill" localSheetId="1" hidden="1">#REF!</definedName>
    <definedName name="_Fill" localSheetId="2" hidden="1">#REF!</definedName>
    <definedName name="_Fill" hidden="1">#REF!</definedName>
    <definedName name="_JUL1" localSheetId="1">[1]!JUL&amp;[1]!AGO&amp;[1]!SEP&amp;[1]!OCT&amp;[1]!NOV</definedName>
    <definedName name="_JUL1" localSheetId="2">[1]!JUL&amp;[1]!AGO&amp;[1]!SEP&amp;[1]!OCT&amp;[1]!NOV</definedName>
    <definedName name="_JUL1">[1]!JUL&amp;[1]!AGO&amp;[1]!SEP&amp;[1]!OCT&amp;[1]!NOV</definedName>
    <definedName name="_JUL2">[4]edofza7!$C$22</definedName>
    <definedName name="_JUN1" localSheetId="1">[1]!JUN&amp;[1]!JUL&amp;[1]!AGO&amp;[1]!SEP&amp;[1]!OCT</definedName>
    <definedName name="_JUN1" localSheetId="2">[1]!JUN&amp;[1]!JUL&amp;[1]!AGO&amp;[1]!SEP&amp;[1]!OCT</definedName>
    <definedName name="_JUN1">[1]!JUN&amp;[1]!JUL&amp;[1]!AGO&amp;[1]!SEP&amp;[1]!OCT</definedName>
    <definedName name="_JUN2">[4]edofza6!$C$22</definedName>
    <definedName name="_Key1" localSheetId="1" hidden="1">#REF!</definedName>
    <definedName name="_Key1" localSheetId="2" hidden="1">#REF!</definedName>
    <definedName name="_Key1" hidden="1">#REF!</definedName>
    <definedName name="_MAR1" localSheetId="1">[1]!MAR&amp;[1]!ABR&amp;[1]!MAY&amp;[1]!JUN&amp;[1]!JUL&amp;[1]!AGO</definedName>
    <definedName name="_MAR1" localSheetId="2">[1]!MAR&amp;[1]!ABR&amp;[1]!MAY&amp;[1]!JUN&amp;[1]!JUL&amp;[1]!AGO</definedName>
    <definedName name="_MAR1">[1]!MAR&amp;[1]!ABR&amp;[1]!MAY&amp;[1]!JUN&amp;[1]!JUL&amp;[1]!AGO</definedName>
    <definedName name="_MAR2">[4]edofza3!$C$22</definedName>
    <definedName name="_MAY1" localSheetId="1">[1]!MAY&amp;[1]!JUN&amp;[1]!JUL&amp;[1]!AGO&amp;[1]!SEP</definedName>
    <definedName name="_MAY1" localSheetId="2">[1]!MAY&amp;[1]!JUN&amp;[1]!JUL&amp;[1]!AGO&amp;[1]!SEP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1">[1]!NOV&amp;[1]!DIC</definedName>
    <definedName name="_NOV1" localSheetId="2">[1]!NOV&amp;[1]!DIC</definedName>
    <definedName name="_NOV1">[1]!NOV&amp;[1]!DIC</definedName>
    <definedName name="_NOV2">[4]edofza11!$C$43</definedName>
    <definedName name="_OCT1" localSheetId="1">[1]!OCT&amp;[1]!NOV&amp;[1]!DIC</definedName>
    <definedName name="_OCT1" localSheetId="2">[1]!OCT&amp;[1]!NOV&amp;[1]!DIC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 localSheetId="2">#REF!</definedName>
    <definedName name="_PEM96">#REF!</definedName>
    <definedName name="_PIB08" localSheetId="1">#REF!</definedName>
    <definedName name="_PIB08" localSheetId="2">#REF!</definedName>
    <definedName name="_PIB08">#REF!</definedName>
    <definedName name="_PIP96" localSheetId="1">#REF!</definedName>
    <definedName name="_PIP96" localSheetId="2">#REF!</definedName>
    <definedName name="_PIP96">#REF!</definedName>
    <definedName name="_Regression_Int">1</definedName>
    <definedName name="_Regression_X" localSheetId="1" hidden="1">#REF!</definedName>
    <definedName name="_Regression_X" localSheetId="2" hidden="1">#REF!</definedName>
    <definedName name="_Regression_X" hidden="1">#REF!</definedName>
    <definedName name="_SEP1" localSheetId="1">[1]!SEP&amp;[1]!OCT&amp;[1]!NOV&amp;[1]!DIC</definedName>
    <definedName name="_SEP1" localSheetId="2">[1]!SEP&amp;[1]!OCT&amp;[1]!NOV&amp;[1]!DIC</definedName>
    <definedName name="_SEP1">[1]!SEP&amp;[1]!OCT&amp;[1]!NOV&amp;[1]!DIC</definedName>
    <definedName name="_SEP2">[4]edofza9!$C$22</definedName>
    <definedName name="_smg97">'[5]Premisa macro'!$E$4</definedName>
    <definedName name="_Sort" localSheetId="1" hidden="1">#REF!</definedName>
    <definedName name="_Sort" localSheetId="2" hidden="1">#REF!</definedName>
    <definedName name="_Sort" hidden="1">#REF!</definedName>
    <definedName name="_syt03" localSheetId="1">#REF!</definedName>
    <definedName name="_syt03" localSheetId="2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1">#REF!</definedName>
    <definedName name="a" localSheetId="2">#REF!</definedName>
    <definedName name="a">#REF!</definedName>
    <definedName name="A_Datos_2008_2009">'[9]Datos 2008_2009'!$A$4:$D$60000</definedName>
    <definedName name="A_Datos_2008_2009_sin_CESENyADUANAS" localSheetId="1">#REF!</definedName>
    <definedName name="A_Datos_2008_2009_sin_CESENyADUANAS" localSheetId="2">#REF!</definedName>
    <definedName name="A_Datos_2008_2009_sin_CESENyADUANAS">#REF!</definedName>
    <definedName name="A_impresión_IM" localSheetId="1">#REF!</definedName>
    <definedName name="A_impresión_IM" localSheetId="2">#REF!</definedName>
    <definedName name="A_impresión_IM">#REF!</definedName>
    <definedName name="AA" localSheetId="1">[1]!SEP&amp;[1]!OCT&amp;[1]!NOV&amp;[1]!DIC</definedName>
    <definedName name="AA" localSheetId="2">[1]!SEP&amp;[1]!OCT&amp;[1]!NOV&amp;[1]!DIC</definedName>
    <definedName name="AA">[1]!SEP&amp;[1]!OCT&amp;[1]!NOV&amp;[1]!DIC</definedName>
    <definedName name="AA1500_">#N/A</definedName>
    <definedName name="ABR">"; ABRIL.- "&amp;TEXT([10]edofza04!$C$24,"#,##0")</definedName>
    <definedName name="actual">'[5]Régimen financiero'!$E$3</definedName>
    <definedName name="AD" localSheetId="1">[8]BANPRO99!#REF!</definedName>
    <definedName name="AD" localSheetId="2">[8]BANPRO99!#REF!</definedName>
    <definedName name="AD">[8]BANPRO99!#REF!</definedName>
    <definedName name="Admva">[11]Administrativa!$B$2:$I$59</definedName>
    <definedName name="AGO">"; AGOSTO.- "&amp;TEXT([10]edofza08!$C$24,"#,##0")</definedName>
    <definedName name="ain" localSheetId="1">#REF!</definedName>
    <definedName name="ain" localSheetId="2">#REF!</definedName>
    <definedName name="ain">#REF!</definedName>
    <definedName name="Ajuste_SP">[12]Supuestos!$D$7</definedName>
    <definedName name="ampliaciones" localSheetId="1">#REF!</definedName>
    <definedName name="ampliaciones" localSheetId="2">#REF!</definedName>
    <definedName name="ampliaciones">#REF!</definedName>
    <definedName name="AÑO" localSheetId="1">+TEXT(IF(AND(OR(DAY([1]!FECHA)&gt;=1,DAY([1]!FECHA)&lt;=10),MONTH([1]!FECHA)=1),YEAR([1]!FECHA)-1,YEAR([1]!FECHA)),"0")</definedName>
    <definedName name="AÑO" localSheetId="2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1">#REF!</definedName>
    <definedName name="_xlnm.Print_Area" localSheetId="2">#REF!</definedName>
    <definedName name="_xlnm.Print_Area">#REF!</definedName>
    <definedName name="Area_de_paso" localSheetId="1">#REF!</definedName>
    <definedName name="Area_de_paso" localSheetId="2">#REF!</definedName>
    <definedName name="Area_de_paso">#REF!</definedName>
    <definedName name="ASIG_TEC">#N/A</definedName>
    <definedName name="ayer">'[5]Premisas IMSS'!$M$12</definedName>
    <definedName name="base" localSheetId="1">#REF!</definedName>
    <definedName name="base" localSheetId="2">#REF!</definedName>
    <definedName name="base">#REF!</definedName>
    <definedName name="base03" localSheetId="1">#REF!</definedName>
    <definedName name="base03" localSheetId="2">#REF!</definedName>
    <definedName name="base03">#REF!</definedName>
    <definedName name="base03au" localSheetId="1">#REF!</definedName>
    <definedName name="base03au" localSheetId="2">#REF!</definedName>
    <definedName name="base03au">#REF!</definedName>
    <definedName name="base04au" localSheetId="1">#REF!</definedName>
    <definedName name="base04au" localSheetId="2">#REF!</definedName>
    <definedName name="base04au">#REF!</definedName>
    <definedName name="base05" localSheetId="1">#REF!</definedName>
    <definedName name="base05" localSheetId="2">#REF!</definedName>
    <definedName name="base05">#REF!</definedName>
    <definedName name="base05au" localSheetId="1">#REF!</definedName>
    <definedName name="base05au" localSheetId="2">#REF!</definedName>
    <definedName name="base05au">#REF!</definedName>
    <definedName name="base2002" localSheetId="1">#REF!</definedName>
    <definedName name="base2002" localSheetId="2">#REF!</definedName>
    <definedName name="base2002">#REF!</definedName>
    <definedName name="base2003orig" localSheetId="1">#REF!</definedName>
    <definedName name="base2003orig" localSheetId="2">#REF!</definedName>
    <definedName name="base2003orig">#REF!</definedName>
    <definedName name="base2003origentidades" localSheetId="1">#REF!</definedName>
    <definedName name="base2003origentidades" localSheetId="2">#REF!</definedName>
    <definedName name="base2003origentidades">#REF!</definedName>
    <definedName name="base2004" localSheetId="1">#REF!</definedName>
    <definedName name="base2004" localSheetId="2">#REF!</definedName>
    <definedName name="base2004">#REF!</definedName>
    <definedName name="base2004entidades" localSheetId="1">#REF!</definedName>
    <definedName name="base2004entidades" localSheetId="2">#REF!</definedName>
    <definedName name="base2004entidades">#REF!</definedName>
    <definedName name="baseau" localSheetId="1">#REF!</definedName>
    <definedName name="baseau" localSheetId="2">#REF!</definedName>
    <definedName name="baseau">#REF!</definedName>
    <definedName name="baseb" localSheetId="1">#REF!</definedName>
    <definedName name="baseb" localSheetId="2">#REF!</definedName>
    <definedName name="baseb">#REF!</definedName>
    <definedName name="basecierre" localSheetId="1">[13]CP_2003!#REF!</definedName>
    <definedName name="basecierre" localSheetId="2">[13]CP_2003!#REF!</definedName>
    <definedName name="basecierre">[13]CP_2003!#REF!</definedName>
    <definedName name="_xlnm.Database" localSheetId="1">#REF!</definedName>
    <definedName name="_xlnm.Database" localSheetId="2">#REF!</definedName>
    <definedName name="_xlnm.Database">#REF!</definedName>
    <definedName name="bUSCAR" localSheetId="1">#REF!</definedName>
    <definedName name="bUSCAR" localSheetId="2">#REF!</definedName>
    <definedName name="bUSCAR">#REF!</definedName>
    <definedName name="C_" localSheetId="1">[14]FP1996!#REF!</definedName>
    <definedName name="C_" localSheetId="2">[14]FP1996!#REF!</definedName>
    <definedName name="C_">[14]FP1996!#REF!</definedName>
    <definedName name="cal" localSheetId="1">#REF!</definedName>
    <definedName name="cal" localSheetId="2">#REF!</definedName>
    <definedName name="cal">#REF!</definedName>
    <definedName name="cálculos" localSheetId="1">#REF!</definedName>
    <definedName name="cálculos" localSheetId="2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 localSheetId="2">#REF!</definedName>
    <definedName name="CAPU96">#REF!</definedName>
    <definedName name="cata">[15]tablas!$A$5:$A$275</definedName>
    <definedName name="cata4">'[16]catálogo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 localSheetId="2">#REF!</definedName>
    <definedName name="CicenyAduanas">#REF!</definedName>
    <definedName name="Cifras_Control" localSheetId="1">#REF!</definedName>
    <definedName name="Cifras_Control" localSheetId="2">#REF!</definedName>
    <definedName name="Cifras_Control">#REF!</definedName>
    <definedName name="claseco" localSheetId="1">#REF!</definedName>
    <definedName name="claseco" localSheetId="2">#REF!</definedName>
    <definedName name="claseco">#REF!</definedName>
    <definedName name="cmllvc198" localSheetId="1">#REF!</definedName>
    <definedName name="cmllvc198" localSheetId="2">#REF!</definedName>
    <definedName name="cmllvc198">#REF!</definedName>
    <definedName name="cmllvc298ieps" localSheetId="1">#REF!</definedName>
    <definedName name="cmllvc298ieps" localSheetId="2">#REF!</definedName>
    <definedName name="cmllvc298ieps">#REF!</definedName>
    <definedName name="cmllvp198" localSheetId="1">#REF!</definedName>
    <definedName name="cmllvp198" localSheetId="2">#REF!</definedName>
    <definedName name="cmllvp198">#REF!</definedName>
    <definedName name="cmllvp199" localSheetId="1">#REF!</definedName>
    <definedName name="cmllvp199" localSheetId="2">#REF!</definedName>
    <definedName name="cmllvp199">#REF!</definedName>
    <definedName name="cmllvp298ieps" localSheetId="1">#REF!</definedName>
    <definedName name="cmllvp298ieps" localSheetId="2">#REF!</definedName>
    <definedName name="cmllvp298ieps">#REF!</definedName>
    <definedName name="cmllvp299ieps" localSheetId="1">#REF!</definedName>
    <definedName name="cmllvp299ieps" localSheetId="2">#REF!</definedName>
    <definedName name="cmllvp299ieps">#REF!</definedName>
    <definedName name="cmlvc198" localSheetId="1">#REF!</definedName>
    <definedName name="cmlvc198" localSheetId="2">#REF!</definedName>
    <definedName name="cmlvc198">#REF!</definedName>
    <definedName name="cmlvc298ieps" localSheetId="1">#REF!</definedName>
    <definedName name="cmlvc298ieps" localSheetId="2">#REF!</definedName>
    <definedName name="cmlvc298ieps">#REF!</definedName>
    <definedName name="cmlvp198" localSheetId="1">#REF!</definedName>
    <definedName name="cmlvp198" localSheetId="2">#REF!</definedName>
    <definedName name="cmlvp198">#REF!</definedName>
    <definedName name="cmlvp199" localSheetId="1">#REF!</definedName>
    <definedName name="cmlvp199" localSheetId="2">#REF!</definedName>
    <definedName name="cmlvp199">#REF!</definedName>
    <definedName name="cmlvp298ieps" localSheetId="1">#REF!</definedName>
    <definedName name="cmlvp298ieps" localSheetId="2">#REF!</definedName>
    <definedName name="cmlvp298ieps">#REF!</definedName>
    <definedName name="cmlvp299ieps" localSheetId="1">#REF!</definedName>
    <definedName name="cmlvp299ieps" localSheetId="2">#REF!</definedName>
    <definedName name="cmlvp299ieps">#REF!</definedName>
    <definedName name="CONA96" localSheetId="1">#REF!</definedName>
    <definedName name="CONA96" localSheetId="2">#REF!</definedName>
    <definedName name="CONA96">#REF!</definedName>
    <definedName name="concepto" localSheetId="1">'[18]BASE DEFINITIVA 2002'!#REF!</definedName>
    <definedName name="concepto" localSheetId="2">'[18]BASE DEFINITIVA 2002'!#REF!</definedName>
    <definedName name="concepto">'[18]BASE DEFINITIVA 2002'!#REF!</definedName>
    <definedName name="CONS" localSheetId="1">[8]BANPRO99!#REF!</definedName>
    <definedName name="CONS" localSheetId="2">[8]BANPRO99!#REF!</definedName>
    <definedName name="CONS">[8]BANPRO99!#REF!</definedName>
    <definedName name="copia_Clas_Admva" localSheetId="1">#REF!</definedName>
    <definedName name="copia_Clas_Admva" localSheetId="2">#REF!</definedName>
    <definedName name="copia_Clas_Admva">#REF!</definedName>
    <definedName name="copia_Clas_Econ">[19]Clas_Econ!$B$2:$M$25</definedName>
    <definedName name="copia_Clas_Fun" localSheetId="1">#REF!</definedName>
    <definedName name="copia_Clas_Fun" localSheetId="2">#REF!</definedName>
    <definedName name="copia_Clas_Fun">#REF!</definedName>
    <definedName name="copia_Clas_Func" localSheetId="1">[20]Clas_Fun!#REF!</definedName>
    <definedName name="copia_Clas_Func" localSheetId="2">[20]Clas_Fun!#REF!</definedName>
    <definedName name="copia_Clas_Func">[20]Clas_Fun!#REF!</definedName>
    <definedName name="copia_Doble_Consolid" localSheetId="1">#REF!</definedName>
    <definedName name="copia_Doble_Consolid" localSheetId="2">#REF!</definedName>
    <definedName name="copia_Doble_Consolid">#REF!</definedName>
    <definedName name="copia_Doble_OECPD" localSheetId="1">#REF!</definedName>
    <definedName name="copia_Doble_OECPD" localSheetId="2">#REF!</definedName>
    <definedName name="copia_Doble_OECPD">#REF!</definedName>
    <definedName name="copia_Doble_RAutonyAPC" localSheetId="1">#REF!</definedName>
    <definedName name="copia_Doble_RAutonyAPC" localSheetId="2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 localSheetId="2">#REF!</definedName>
    <definedName name="copia_Gto_Federal">#REF!</definedName>
    <definedName name="copia_Gto_Neto" localSheetId="1">#REF!</definedName>
    <definedName name="copia_Gto_Neto" localSheetId="2">#REF!</definedName>
    <definedName name="copia_Gto_Neto">#REF!</definedName>
    <definedName name="copia_Ing_Pres" localSheetId="1">#REF!</definedName>
    <definedName name="copia_Ing_Pres" localSheetId="2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[8]BANPRO99!#REF!</definedName>
    <definedName name="CRI" localSheetId="2">[8]BANPRO99!#REF!</definedName>
    <definedName name="CRI">[8]BANPRO99!#REF!</definedName>
    <definedName name="criterios23" localSheetId="1">#REF!</definedName>
    <definedName name="criterios23" localSheetId="2">#REF!</definedName>
    <definedName name="criterios23">#REF!</definedName>
    <definedName name="Criterios25" localSheetId="1">#REF!</definedName>
    <definedName name="Criterios25" localSheetId="2">#REF!</definedName>
    <definedName name="Criterios25">#REF!</definedName>
    <definedName name="Criterios33" localSheetId="1">#REF!</definedName>
    <definedName name="Criterios33" localSheetId="2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 localSheetId="2">#REF!</definedName>
    <definedName name="cuad">#REF!</definedName>
    <definedName name="CUAD179" localSheetId="1">#REF!</definedName>
    <definedName name="CUAD179" localSheetId="2">#REF!</definedName>
    <definedName name="CUAD179">#REF!</definedName>
    <definedName name="CUAD179A" localSheetId="1">#REF!</definedName>
    <definedName name="CUAD179A" localSheetId="2">#REF!</definedName>
    <definedName name="CUAD179A">#REF!</definedName>
    <definedName name="CUAD180" localSheetId="1">#REF!</definedName>
    <definedName name="CUAD180" localSheetId="2">#REF!</definedName>
    <definedName name="CUAD180">#REF!</definedName>
    <definedName name="Cuadro16511" localSheetId="1">'[21]Ingresos serie'!#REF!</definedName>
    <definedName name="Cuadro16511" localSheetId="2">'[21]Ingresos serie'!#REF!</definedName>
    <definedName name="Cuadro16511">'[21]Ingresos serie'!#REF!</definedName>
    <definedName name="Cuadro18521" localSheetId="1">#REF!</definedName>
    <definedName name="Cuadro18521" localSheetId="2">#REF!</definedName>
    <definedName name="Cuadro18521">#REF!</definedName>
    <definedName name="Cuadro19522" localSheetId="1">#REF!</definedName>
    <definedName name="Cuadro19522" localSheetId="2">#REF!</definedName>
    <definedName name="Cuadro19522">#REF!</definedName>
    <definedName name="Cuadro20523" localSheetId="1">'[22]20-5.2.3'!#REF!</definedName>
    <definedName name="Cuadro20523" localSheetId="2">'[22]20-5.2.3'!#REF!</definedName>
    <definedName name="Cuadro20523">'[22]20-5.2.3'!#REF!</definedName>
    <definedName name="cUADRO26529CR" localSheetId="1">#REF!</definedName>
    <definedName name="cUADRO26529CR" localSheetId="2">#REF!</definedName>
    <definedName name="cUADRO26529CR">#REF!</definedName>
    <definedName name="Cuadro30611">'[22]30-6.1.1'!$B$65:$M$120</definedName>
    <definedName name="Cuadro31613" localSheetId="1">#REF!</definedName>
    <definedName name="Cuadro31613" localSheetId="2">#REF!</definedName>
    <definedName name="Cuadro31613">#REF!</definedName>
    <definedName name="Cuadro33621" localSheetId="1">#REF!</definedName>
    <definedName name="Cuadro33621" localSheetId="2">#REF!</definedName>
    <definedName name="Cuadro33621">#REF!</definedName>
    <definedName name="cuotasem">'[5]Régimen financiero'!$E$3</definedName>
    <definedName name="DatodRamoUR">[23]DatosRamoUrEconomica!$A$1:$F$65536</definedName>
    <definedName name="Datos" localSheetId="1">#REF!</definedName>
    <definedName name="Datos" localSheetId="2">#REF!</definedName>
    <definedName name="Datos">#REF!</definedName>
    <definedName name="Datos_08_09_ServiciosPersonales" localSheetId="1">#REF!</definedName>
    <definedName name="Datos_08_09_ServiciosPersonales" localSheetId="2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 localSheetId="2">#REF!</definedName>
    <definedName name="Datos_Servicios_Personales">#REF!</definedName>
    <definedName name="datosb" localSheetId="1">#REF!</definedName>
    <definedName name="datosb" localSheetId="2">#REF!</definedName>
    <definedName name="datosb">#REF!</definedName>
    <definedName name="DatosEconomica" localSheetId="1">#REF!</definedName>
    <definedName name="DatosEconomica" localSheetId="2">#REF!</definedName>
    <definedName name="DatosEconomica">#REF!</definedName>
    <definedName name="DatosGrupoyModPp" localSheetId="1">#REF!</definedName>
    <definedName name="DatosGrupoyModPp" localSheetId="2">#REF!</definedName>
    <definedName name="DatosGrupoyModPp">#REF!</definedName>
    <definedName name="DatosporProgPresupuestario" localSheetId="1">#REF!</definedName>
    <definedName name="DatosporProgPresupuestario" localSheetId="2">#REF!</definedName>
    <definedName name="DatosporProgPresupuestario">#REF!</definedName>
    <definedName name="DatosRamoFunción" localSheetId="1">#REF!</definedName>
    <definedName name="DatosRamoFunción" localSheetId="2">#REF!</definedName>
    <definedName name="DatosRamoFunción">#REF!</definedName>
    <definedName name="DatosRamoUR" localSheetId="1">#REF!</definedName>
    <definedName name="DatosRamoUR" localSheetId="2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1">[1]!AGO&amp;[1]!SEP&amp;[1]!OCT&amp;[1]!NOV&amp;[1]!DIC</definedName>
    <definedName name="ddd" localSheetId="2">[1]!AGO&amp;[1]!SEP&amp;[1]!OCT&amp;[1]!NOV&amp;[1]!DIC</definedName>
    <definedName name="ddd">[1]!AGO&amp;[1]!SEP&amp;[1]!OCT&amp;[1]!NOV&amp;[1]!DIC</definedName>
    <definedName name="dddd" localSheetId="1">#REF!</definedName>
    <definedName name="dddd" localSheetId="2">#REF!</definedName>
    <definedName name="dddd">#REF!</definedName>
    <definedName name="ddddd">[25]Clas_Econ!$B$2:$M$25</definedName>
    <definedName name="defi" localSheetId="1">[1]!AGO&amp;[1]!SEP&amp;[1]!OCT&amp;[1]!NOV&amp;[1]!DIC</definedName>
    <definedName name="defi" localSheetId="2">[1]!AGO&amp;[1]!SEP&amp;[1]!OCT&amp;[1]!NOV&amp;[1]!DIC</definedName>
    <definedName name="defi">[1]!AGO&amp;[1]!SEP&amp;[1]!OCT&amp;[1]!NOV&amp;[1]!DIC</definedName>
    <definedName name="DEFICIT4" localSheetId="1">#REF!</definedName>
    <definedName name="DEFICIT4" localSheetId="2">#REF!</definedName>
    <definedName name="DEFICIT4">#REF!</definedName>
    <definedName name="dfd">[26]Presupuesto!$T:$T</definedName>
    <definedName name="dfhzsdgzsd" localSheetId="1">[1]!AGO&amp;[1]!SEP&amp;[1]!OCT&amp;[1]!NOV&amp;[1]!DIC</definedName>
    <definedName name="dfhzsdgzsd" localSheetId="2">[1]!AGO&amp;[1]!SEP&amp;[1]!OCT&amp;[1]!NOV&amp;[1]!DIC</definedName>
    <definedName name="dfhzsdgzsd">[1]!AGO&amp;[1]!SEP&amp;[1]!OCT&amp;[1]!NOV&amp;[1]!DIC</definedName>
    <definedName name="DIC">"; DICIEMBRE.- "&amp;TEXT([10]edofza12!$C$24,"#,##0")</definedName>
    <definedName name="DIFERENCIAS">#N/A</definedName>
    <definedName name="direccion">'[27]ADEC II'!$B$9</definedName>
    <definedName name="directo" localSheetId="1">#REF!</definedName>
    <definedName name="directo" localSheetId="2">#REF!</definedName>
    <definedName name="directo">#REF!</definedName>
    <definedName name="directo03" localSheetId="1">#REF!</definedName>
    <definedName name="directo03" localSheetId="2">#REF!</definedName>
    <definedName name="directo03">#REF!</definedName>
    <definedName name="directoc03" localSheetId="1">#REF!</definedName>
    <definedName name="directoc03" localSheetId="2">#REF!</definedName>
    <definedName name="directoc03">#REF!</definedName>
    <definedName name="directoppef" localSheetId="1">#REF!</definedName>
    <definedName name="directoppef" localSheetId="2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1">'[2]Mod Eco Controlados 99'!#REF!</definedName>
    <definedName name="ds" localSheetId="2">'[2]Mod Eco Controlados 99'!#REF!</definedName>
    <definedName name="ds">'[2]Mod Eco Controlados 99'!#REF!</definedName>
    <definedName name="ECOADV" localSheetId="1">#REF!</definedName>
    <definedName name="ECOADV" localSheetId="2">#REF!</definedName>
    <definedName name="ECOADV">#REF!</definedName>
    <definedName name="ECOADV1" localSheetId="1">#REF!</definedName>
    <definedName name="ECOADV1" localSheetId="2">#REF!</definedName>
    <definedName name="ECOADV1">#REF!</definedName>
    <definedName name="ECPD02">[28]ECPD!$F$2:$I$29</definedName>
    <definedName name="ECPD1">[28]ECPD!$A$2:$E$1001</definedName>
    <definedName name="ecpi" localSheetId="1">#REF!</definedName>
    <definedName name="ecpi" localSheetId="2">#REF!</definedName>
    <definedName name="ecpi">#REF!</definedName>
    <definedName name="ecpi03" localSheetId="1">#REF!</definedName>
    <definedName name="ecpi03" localSheetId="2">#REF!</definedName>
    <definedName name="ecpi03">#REF!</definedName>
    <definedName name="ecpic03" localSheetId="1">#REF!</definedName>
    <definedName name="ecpic03" localSheetId="2">#REF!</definedName>
    <definedName name="ecpic03">#REF!</definedName>
    <definedName name="ecpippef" localSheetId="1">#REF!</definedName>
    <definedName name="ecpippef" localSheetId="2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"&amp;TEXT([10]edofza01!$C$24,"#,##0")</definedName>
    <definedName name="entidades2002" localSheetId="1">#REF!</definedName>
    <definedName name="entidades2002" localSheetId="2">#REF!</definedName>
    <definedName name="entidades2002">#REF!</definedName>
    <definedName name="entidadescierre2003" localSheetId="1">#REF!</definedName>
    <definedName name="entidadescierre2003" localSheetId="2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[8]BANPRO99!#REF!</definedName>
    <definedName name="EYM" localSheetId="2">[8]BANPRO99!#REF!</definedName>
    <definedName name="EYM">[8]BANPRO99!#REF!</definedName>
    <definedName name="familias" localSheetId="1">#REF!</definedName>
    <definedName name="familias" localSheetId="2">#REF!</definedName>
    <definedName name="familias">#REF!</definedName>
    <definedName name="fd" localSheetId="1">[1]!OCT&amp;[1]!NOV&amp;[1]!DIC</definedName>
    <definedName name="fd" localSheetId="2">[1]!OCT&amp;[1]!NOV&amp;[1]!DIC</definedName>
    <definedName name="fd">[1]!OCT&amp;[1]!NOV&amp;[1]!DIC</definedName>
    <definedName name="FEB">"; FEBRERO.- "&amp;TEXT([10]edofza02!$C$24,"#,##0")</definedName>
    <definedName name="FECHA">[4]CONTROL!$A$1</definedName>
    <definedName name="federalizado" localSheetId="1">#REF!</definedName>
    <definedName name="federalizado" localSheetId="2">#REF!</definedName>
    <definedName name="federalizado">#REF!</definedName>
    <definedName name="federalizado03" localSheetId="1">#REF!</definedName>
    <definedName name="federalizado03" localSheetId="2">#REF!</definedName>
    <definedName name="federalizado03">#REF!</definedName>
    <definedName name="federalizadoc03" localSheetId="1">#REF!</definedName>
    <definedName name="federalizadoc03" localSheetId="2">#REF!</definedName>
    <definedName name="federalizadoc03">#REF!</definedName>
    <definedName name="federalizadoppef" localSheetId="1">#REF!</definedName>
    <definedName name="federalizadoppef" localSheetId="2">#REF!</definedName>
    <definedName name="federalizadoppef">#REF!</definedName>
    <definedName name="FERRO96" localSheetId="1">#REF!</definedName>
    <definedName name="FERRO96" localSheetId="2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 localSheetId="2">#REF!</definedName>
    <definedName name="FORM">#REF!</definedName>
    <definedName name="función" localSheetId="1">#REF!</definedName>
    <definedName name="función" localSheetId="2">#REF!</definedName>
    <definedName name="función">#REF!</definedName>
    <definedName name="funciones">[29]funciones!$C$2:$D$30</definedName>
    <definedName name="geova" localSheetId="1">#REF!</definedName>
    <definedName name="geova" localSheetId="2">#REF!</definedName>
    <definedName name="geova">#REF!</definedName>
    <definedName name="gf">#N/A</definedName>
    <definedName name="gfd" localSheetId="1">[1]!SEP&amp;[1]!OCT&amp;[1]!NOV&amp;[1]!DIC</definedName>
    <definedName name="gfd" localSheetId="2">[1]!SEP&amp;[1]!OCT&amp;[1]!NOV&amp;[1]!DIC</definedName>
    <definedName name="gfd">[1]!SEP&amp;[1]!OCT&amp;[1]!NOV&amp;[1]!DIC</definedName>
    <definedName name="gfddd" localSheetId="1">+IF([1]!MES=1,[1]!ddd,IF([1]!MES=2,[1]!_________SEP1,IF([1]!MES=3,[1]!_________OCT1,IF([1]!MES=4,[1]!_________OCT1,IF([1]!MES=5,[1]!_________NOV1,IF([1]!MES=6,[1]!DIC))))))</definedName>
    <definedName name="gfddd" localSheetId="2">+IF([1]!MES=1,[1]!ddd,IF([1]!MES=2,[1]!_________SEP1,IF([1]!MES=3,[1]!_________OCT1,IF([1]!MES=4,[1]!_________OCT1,IF([1]!MES=5,[1]!_________NOV1,IF([1]!MES=6,[1]!DIC))))))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1">[1]!FEB&amp;[1]!MAR&amp;[1]!ABR&amp;[1]!MAY&amp;[1]!JUN&amp;[1]!JUL</definedName>
    <definedName name="ggg" localSheetId="2">[1]!FEB&amp;[1]!MAR&amp;[1]!ABR&amp;[1]!MAY&amp;[1]!JUN&amp;[1]!JUL</definedName>
    <definedName name="ggg">[1]!FEB&amp;[1]!MAR&amp;[1]!ABR&amp;[1]!MAY&amp;[1]!JUN&amp;[1]!JUL</definedName>
    <definedName name="GPRG02" localSheetId="1">#REF!</definedName>
    <definedName name="GPRG02" localSheetId="2">#REF!</definedName>
    <definedName name="GPRG02">#REF!</definedName>
    <definedName name="GPRG03" localSheetId="1">#REF!</definedName>
    <definedName name="GPRG03" localSheetId="2">#REF!</definedName>
    <definedName name="GPRG03">#REF!</definedName>
    <definedName name="GPRG04" localSheetId="1">#REF!</definedName>
    <definedName name="GPRG04" localSheetId="2">#REF!</definedName>
    <definedName name="GPRG04">#REF!</definedName>
    <definedName name="GPRG05" localSheetId="1">#REF!</definedName>
    <definedName name="GPRG05" localSheetId="2">#REF!</definedName>
    <definedName name="GPRG05">#REF!</definedName>
    <definedName name="GPRG06" localSheetId="1">#REF!</definedName>
    <definedName name="GPRG06" localSheetId="2">#REF!</definedName>
    <definedName name="GPRG06">#REF!</definedName>
    <definedName name="GPRG07" localSheetId="1">#REF!</definedName>
    <definedName name="GPRG07" localSheetId="2">#REF!</definedName>
    <definedName name="GPRG07">#REF!</definedName>
    <definedName name="GPRG08" localSheetId="1">#REF!</definedName>
    <definedName name="GPRG08" localSheetId="2">#REF!</definedName>
    <definedName name="GPRG08">#REF!</definedName>
    <definedName name="GPRG09" localSheetId="1">#REF!</definedName>
    <definedName name="GPRG09" localSheetId="2">#REF!</definedName>
    <definedName name="GPRG09">#REF!</definedName>
    <definedName name="GPRG10" localSheetId="1">#REF!</definedName>
    <definedName name="GPRG10" localSheetId="2">#REF!</definedName>
    <definedName name="GPRG10">#REF!</definedName>
    <definedName name="GPRG11" localSheetId="1">#REF!</definedName>
    <definedName name="GPRG11" localSheetId="2">#REF!</definedName>
    <definedName name="GPRG11">#REF!</definedName>
    <definedName name="GPS" localSheetId="1">[8]BANPRO99!#REF!</definedName>
    <definedName name="GPS" localSheetId="2">[8]BANPRO99!#REF!</definedName>
    <definedName name="GPS">[8]BANPRO99!#REF!</definedName>
    <definedName name="GTtoNoProgRamos">'[30]GP Ramos'!$A$1:$N$11204</definedName>
    <definedName name="HABERES">#N/A</definedName>
    <definedName name="HJK" localSheetId="1">[1]!ABR&amp;[1]!MAY&amp;[1]!JUN&amp;[1]!JUL&amp;[1]!AGO&amp;[1]!SEP</definedName>
    <definedName name="HJK" localSheetId="2">[1]!ABR&amp;[1]!MAY&amp;[1]!JUN&amp;[1]!JUL&amp;[1]!AGO&amp;[1]!SEP</definedName>
    <definedName name="HJK">[1]!ABR&amp;[1]!MAY&amp;[1]!JUN&amp;[1]!JUL&amp;[1]!AGO&amp;[1]!SEP</definedName>
    <definedName name="hoja1" localSheetId="1">#REF!</definedName>
    <definedName name="hoja1" localSheetId="2">#REF!</definedName>
    <definedName name="hoja1">#REF!</definedName>
    <definedName name="hoja2" localSheetId="1">#REF!</definedName>
    <definedName name="hoja2" localSheetId="2">#REF!</definedName>
    <definedName name="hoja2">#REF!</definedName>
    <definedName name="hoja3" localSheetId="1">#REF!</definedName>
    <definedName name="hoja3" localSheetId="2">#REF!</definedName>
    <definedName name="hoja3">#REF!</definedName>
    <definedName name="hoja4" localSheetId="1">#REF!+#REF!</definedName>
    <definedName name="hoja4" localSheetId="2">#REF!+#REF!</definedName>
    <definedName name="hoja4">#REF!+#REF!</definedName>
    <definedName name="HT_1" localSheetId="1">#REF!</definedName>
    <definedName name="HT_1" localSheetId="2">#REF!</definedName>
    <definedName name="HT_1">#REF!</definedName>
    <definedName name="I" localSheetId="1">#REF!</definedName>
    <definedName name="I" localSheetId="2">#REF!</definedName>
    <definedName name="I">#REF!</definedName>
    <definedName name="ID_GFS" localSheetId="1">#REF!</definedName>
    <definedName name="ID_GFS" localSheetId="2">#REF!</definedName>
    <definedName name="ID_GFS">#REF!</definedName>
    <definedName name="ID_PP" localSheetId="1">#REF!</definedName>
    <definedName name="ID_PP" localSheetId="2">#REF!</definedName>
    <definedName name="ID_PP">#REF!</definedName>
    <definedName name="ID_UR" localSheetId="1">#REF!</definedName>
    <definedName name="ID_UR" localSheetId="2">#REF!</definedName>
    <definedName name="ID_UR">#REF!</definedName>
    <definedName name="iii" localSheetId="1">#REF!</definedName>
    <definedName name="iii" localSheetId="2">#REF!</definedName>
    <definedName name="iii">#REF!</definedName>
    <definedName name="IMP_APORTA" localSheetId="1">#REF!</definedName>
    <definedName name="IMP_APORTA" localSheetId="2">#REF!</definedName>
    <definedName name="IMP_APORTA">#REF!</definedName>
    <definedName name="IMP_BRUTOT" localSheetId="1">#REF!</definedName>
    <definedName name="IMP_BRUTOT" localSheetId="2">#REF!</definedName>
    <definedName name="IMP_BRUTOT">#REF!</definedName>
    <definedName name="imp_control" localSheetId="1">#REF!</definedName>
    <definedName name="imp_control" localSheetId="2">#REF!</definedName>
    <definedName name="imp_control">#REF!</definedName>
    <definedName name="Imprimir_área_IM" localSheetId="1">#REF!</definedName>
    <definedName name="Imprimir_área_IM" localSheetId="2">#REF!</definedName>
    <definedName name="Imprimir_área_IM">#REF!</definedName>
    <definedName name="IMSS96" localSheetId="1">#REF!</definedName>
    <definedName name="IMSS96" localSheetId="2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 localSheetId="2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[8]BANPRO99!#REF!</definedName>
    <definedName name="IV" localSheetId="2">[8]BANPRO99!#REF!</definedName>
    <definedName name="IV">[8]BANPRO99!#REF!</definedName>
    <definedName name="jjj" localSheetId="1">#REF!</definedName>
    <definedName name="jjj" localSheetId="2">#REF!</definedName>
    <definedName name="jjj">#REF!</definedName>
    <definedName name="JUL">"; JULIO.- "&amp;TEXT([10]edofza07!$C$24,"#,##0")</definedName>
    <definedName name="JULIO" localSheetId="1">[1]!FEB&amp;[1]!MAR&amp;[1]!ABR&amp;[1]!MAY&amp;[1]!JUN&amp;[1]!JUL</definedName>
    <definedName name="JULIO" localSheetId="2">[1]!FEB&amp;[1]!MAR&amp;[1]!ABR&amp;[1]!MAY&amp;[1]!JUN&amp;[1]!JUL</definedName>
    <definedName name="JULIO">[1]!FEB&amp;[1]!MAR&amp;[1]!ABR&amp;[1]!MAY&amp;[1]!JUN&amp;[1]!JUL</definedName>
    <definedName name="JUN">"; JUNIO.- "&amp;TEXT([10]edofza06!$C$24,"#,##0")</definedName>
    <definedName name="kkk" localSheetId="1">#REF!</definedName>
    <definedName name="kkk" localSheetId="2">#REF!</definedName>
    <definedName name="kkk">#REF!</definedName>
    <definedName name="lfc" localSheetId="1">+TEXT(IF(AND(OR(DAY([1]!FECHA)&gt;=1,DAY([1]!FECHA)&lt;=10),MONTH([1]!FECHA)=1),YEAR([1]!FECHA)-1,YEAR([1]!FECHA)),"0")</definedName>
    <definedName name="lfc" localSheetId="2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'[17] '!$N$99:$S$143</definedName>
    <definedName name="LFCM">'[17] '!$N$51:$S$95</definedName>
    <definedName name="LFCO">'[17] '!$N$3:$S$47</definedName>
    <definedName name="lll" localSheetId="1">[1]!OCT&amp;[1]!NOV&amp;[1]!DIC</definedName>
    <definedName name="lll" localSheetId="2">[1]!OCT&amp;[1]!NOV&amp;[1]!DIC</definedName>
    <definedName name="lll">[1]!OCT&amp;[1]!NOV&amp;[1]!DIC</definedName>
    <definedName name="LOTE96" localSheetId="1">#REF!</definedName>
    <definedName name="LOTE96" localSheetId="2">#REF!</definedName>
    <definedName name="LOTE96">#REF!</definedName>
    <definedName name="LUCY">#N/A</definedName>
    <definedName name="LYFC96" localSheetId="1">#REF!</definedName>
    <definedName name="LYFC96" localSheetId="2">#REF!</definedName>
    <definedName name="LYFC96">#REF!</definedName>
    <definedName name="m" localSheetId="1">[1]!MAR&amp;[1]!ABR&amp;[1]!MAY&amp;[1]!JUN&amp;[1]!JUL&amp;[1]!AGO</definedName>
    <definedName name="m" localSheetId="2">[1]!MAR&amp;[1]!ABR&amp;[1]!MAY&amp;[1]!JUN&amp;[1]!JUL&amp;[1]!AGO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"&amp;TEXT([10]edofza03!$C$24,"#,##0")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"&amp;TEXT([10]edofza05!$C$24,"#,##0")</definedName>
    <definedName name="MES">[10]Hoja1!$A$3</definedName>
    <definedName name="Mesppto" localSheetId="1">#REF!</definedName>
    <definedName name="Mesppto" localSheetId="2">#REF!</definedName>
    <definedName name="Mesppto">#REF!</definedName>
    <definedName name="METAS" localSheetId="1">[8]BANPRO99!#REF!</definedName>
    <definedName name="METAS" localSheetId="2">[8]BANPRO99!#REF!</definedName>
    <definedName name="METAS">[8]BANPRO99!#REF!</definedName>
    <definedName name="modif_anual" localSheetId="1">#REF!</definedName>
    <definedName name="modif_anual" localSheetId="2">#REF!</definedName>
    <definedName name="modif_anual">#REF!</definedName>
    <definedName name="Modif00" localSheetId="1">#REF!</definedName>
    <definedName name="Modif00" localSheetId="2">#REF!</definedName>
    <definedName name="Modif00">#REF!</definedName>
    <definedName name="modifalmes" localSheetId="1">#REF!</definedName>
    <definedName name="modifalmes" localSheetId="2">#REF!</definedName>
    <definedName name="modifalmes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 localSheetId="1">[1]!ABR&amp;[1]!MAY&amp;[1]!JUN&amp;[1]!JUL&amp;[1]!AGO&amp;[1]!SEP</definedName>
    <definedName name="mun" localSheetId="2">[1]!ABR&amp;[1]!MAY&amp;[1]!JUN&amp;[1]!JUL&amp;[1]!AGO&amp;[1]!SEP</definedName>
    <definedName name="mun">[1]!ABR&amp;[1]!MAY&amp;[1]!JUN&amp;[1]!JUL&amp;[1]!AGO&amp;[1]!SEP</definedName>
    <definedName name="NINGUNO" localSheetId="1">[1]!SEP&amp;[1]!OCT&amp;[1]!NOV&amp;[1]!DIC</definedName>
    <definedName name="NINGUNO" localSheetId="2">[1]!SEP&amp;[1]!OCT&amp;[1]!NOV&amp;[1]!DIC</definedName>
    <definedName name="NINGUNO">[1]!SEP&amp;[1]!OCT&amp;[1]!NOV&amp;[1]!DIC</definedName>
    <definedName name="NIV">#N/A</definedName>
    <definedName name="NOV">"; NOVIEMBRE.- "&amp;TEXT([10]edofza11!$C$45,"#,##0")</definedName>
    <definedName name="nuevo" localSheetId="1" hidden="1">#REF!</definedName>
    <definedName name="nuevo" localSheetId="2" hidden="1">#REF!</definedName>
    <definedName name="nuevo" hidden="1">#REF!</definedName>
    <definedName name="ñ" localSheetId="1">+TEXT(IF(AND(OR(DAY([1]!FECHA)&gt;=1,DAY([1]!FECHA)&lt;=10),MONTH([1]!FECHA)=1),YEAR([1]!FECHA)-1,YEAR([1]!FECHA)),"0")</definedName>
    <definedName name="ñ" localSheetId="2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1">[1]!AGO&amp;[1]!SEP&amp;[1]!OCT&amp;[1]!NOV&amp;[1]!DIC</definedName>
    <definedName name="ÑÑÑ" localSheetId="2">[1]!AGO&amp;[1]!SEP&amp;[1]!OCT&amp;[1]!NOV&amp;[1]!DIC</definedName>
    <definedName name="ÑÑÑ">[1]!AGO&amp;[1]!SEP&amp;[1]!OCT&amp;[1]!NOV&amp;[1]!DIC</definedName>
    <definedName name="OBRA_DEF">#N/A</definedName>
    <definedName name="OCT">"; OCTUBRE.- "&amp;TEXT([10]edofza10!$C$24,"#,##0")</definedName>
    <definedName name="oic">[31]oics!$C$2:$D$21</definedName>
    <definedName name="oooo" localSheetId="1">#REF!</definedName>
    <definedName name="oooo" localSheetId="2">#REF!</definedName>
    <definedName name="oooo">#REF!</definedName>
    <definedName name="Original" localSheetId="1">#REF!</definedName>
    <definedName name="Original" localSheetId="2">#REF!</definedName>
    <definedName name="Original">#REF!</definedName>
    <definedName name="p" localSheetId="1">[32]SPC!#REF!</definedName>
    <definedName name="p" localSheetId="2">[32]SPC!#REF!</definedName>
    <definedName name="p">[32]SPC!#REF!</definedName>
    <definedName name="PAD" localSheetId="1">[8]BANPRO99!#REF!</definedName>
    <definedName name="PAD" localSheetId="2">[8]BANPRO99!#REF!</definedName>
    <definedName name="PAD">[8]BANPRO99!#REF!</definedName>
    <definedName name="pagadoalmes" localSheetId="1">#REF!</definedName>
    <definedName name="pagadoalmes" localSheetId="2">#REF!</definedName>
    <definedName name="pagadoalmes">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1">#REF!</definedName>
    <definedName name="PARTE" localSheetId="2">#REF!</definedName>
    <definedName name="PARTE">#REF!</definedName>
    <definedName name="PCONS" localSheetId="1">[8]BANPRO99!#REF!</definedName>
    <definedName name="PCONS" localSheetId="2">[8]BANPRO99!#REF!</definedName>
    <definedName name="PCONS">[8]BANPRO99!#REF!</definedName>
    <definedName name="pec" localSheetId="1">#REF!</definedName>
    <definedName name="pec" localSheetId="2">#REF!</definedName>
    <definedName name="pec">#REF!</definedName>
    <definedName name="pef" localSheetId="1">#REF!</definedName>
    <definedName name="pef" localSheetId="2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ndientepagomes" localSheetId="1">#REF!</definedName>
    <definedName name="pendientepagomes" localSheetId="2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1">[8]BANPRO99!#REF!</definedName>
    <definedName name="PEyM" localSheetId="2">[8]BANPRO99!#REF!</definedName>
    <definedName name="PEyM">[8]BANPRO99!#REF!</definedName>
    <definedName name="PGPS" localSheetId="1">[8]BANPRO99!#REF!</definedName>
    <definedName name="PGPS" localSheetId="2">[8]BANPRO99!#REF!</definedName>
    <definedName name="PGPS">[8]BANPRO99!#REF!</definedName>
    <definedName name="PIBR" localSheetId="1">#REF!</definedName>
    <definedName name="PIBR" localSheetId="2">#REF!</definedName>
    <definedName name="PIBR">#REF!</definedName>
    <definedName name="PIV" localSheetId="1">[8]BANPRO99!#REF!</definedName>
    <definedName name="PIV" localSheetId="2">[8]BANPRO99!#REF!</definedName>
    <definedName name="PIV">[8]BANPRO99!#REF!</definedName>
    <definedName name="PLAZAS">#N/A</definedName>
    <definedName name="PLAZAS2">#N/A</definedName>
    <definedName name="POA" localSheetId="1">[1]!OCT&amp;[1]!NOV&amp;[1]!DIC</definedName>
    <definedName name="POA" localSheetId="2">[1]!OCT&amp;[1]!NOV&amp;[1]!DIC</definedName>
    <definedName name="POA">[1]!OCT&amp;[1]!NOV&amp;[1]!DIC</definedName>
    <definedName name="POADO7" localSheetId="1">[1]!JUL&amp;[1]!AGO&amp;[1]!SEP&amp;[1]!OCT&amp;[1]!NOV</definedName>
    <definedName name="POADO7" localSheetId="2">[1]!JUL&amp;[1]!AGO&amp;[1]!SEP&amp;[1]!OCT&amp;[1]!NOV</definedName>
    <definedName name="POADO7">[1]!JUL&amp;[1]!AGO&amp;[1]!SEP&amp;[1]!OCT&amp;[1]!NOV</definedName>
    <definedName name="porcentaje" localSheetId="1">'[18]BASE DEFINITIVA 2002'!#REF!</definedName>
    <definedName name="porcentaje" localSheetId="2">'[18]BASE DEFINITIVA 2002'!#REF!</definedName>
    <definedName name="porcentaje">'[18]BASE DEFINITIVA 2002'!#REF!</definedName>
    <definedName name="PP">[31]pps!$I$10:$J$1730</definedName>
    <definedName name="pppp" localSheetId="1">#REF!</definedName>
    <definedName name="pppp" localSheetId="2">#REF!</definedName>
    <definedName name="pppp">#REF!</definedName>
    <definedName name="PRCV" localSheetId="1">[8]BANPRO99!#REF!</definedName>
    <definedName name="PRCV" localSheetId="2">[8]BANPRO99!#REF!</definedName>
    <definedName name="PRCV">[8]BANPRO99!#REF!</definedName>
    <definedName name="PRESUPUESTO_1997" localSheetId="1">#REF!</definedName>
    <definedName name="PRESUPUESTO_1997" localSheetId="2">#REF!</definedName>
    <definedName name="PRESUPUESTO_1997">#REF!</definedName>
    <definedName name="PRIMAPS">#N/A</definedName>
    <definedName name="Print_Area_MI" localSheetId="1">[14]FP1996!#REF!</definedName>
    <definedName name="Print_Area_MI" localSheetId="2">[14]FP1996!#REF!</definedName>
    <definedName name="Print_Area_MI">[14]FP1996!#REF!</definedName>
    <definedName name="prior">'[33]sal 2'!$A$26:$AD$548</definedName>
    <definedName name="Prioritarios" localSheetId="1">#REF!</definedName>
    <definedName name="Prioritarios" localSheetId="2">#REF!</definedName>
    <definedName name="Prioritarios">#REF!</definedName>
    <definedName name="programas" localSheetId="1">#REF!</definedName>
    <definedName name="programas" localSheetId="2">#REF!</definedName>
    <definedName name="programas">#REF!</definedName>
    <definedName name="PROY1">#N/A</definedName>
    <definedName name="PROY2" localSheetId="1">+IF([1]!MES=7,[1]!_________AGO1,IF([1]!MES=8,[1]!_________SEP1,IF([1]!MES=9,[1]!_________OCT1,IF([1]!MES=10,[1]!_________NOV1,IF([1]!MES=11,[1]!DIC)))))</definedName>
    <definedName name="PROY2" localSheetId="2">+IF([1]!MES=7,[1]!_________AGO1,IF([1]!MES=8,[1]!_________SEP1,IF([1]!MES=9,[1]!_________OCT1,IF([1]!MES=10,[1]!_________NOV1,IF([1]!MES=11,[1]!DIC)))))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1">+IF([1]!MES=1,[1]!_________AGO1,IF([1]!MES=2,[1]!_________SEP1,IF([1]!MES=3,[1]!_________OCT1,IF([1]!MES=4,[1]!_________OCT1,IF([1]!MES=5,[1]!_________NOV1,IF([1]!MES=6,[1]!DIC))))))</definedName>
    <definedName name="PROY3" localSheetId="2">+IF([1]!MES=1,[1]!_________AGO1,IF([1]!MES=2,[1]!_________SEP1,IF([1]!MES=3,[1]!_________OCT1,IF([1]!MES=4,[1]!_________OCT1,IF([1]!MES=5,[1]!_________NOV1,IF([1]!MES=6,[1]!DIC))))))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1">[8]BANPRO99!#REF!</definedName>
    <definedName name="PRT" localSheetId="2">[8]BANPRO99!#REF!</definedName>
    <definedName name="PRT">[8]BANPRO99!#REF!</definedName>
    <definedName name="PSF" localSheetId="1">[8]BANPRO99!#REF!</definedName>
    <definedName name="PSF" localSheetId="2">[8]BANPRO99!#REF!</definedName>
    <definedName name="PSF">[8]BANPRO99!#REF!</definedName>
    <definedName name="pta" localSheetId="1">#REF!</definedName>
    <definedName name="pta" localSheetId="2">#REF!</definedName>
    <definedName name="pta">#REF!</definedName>
    <definedName name="ptb" localSheetId="1">#REF!</definedName>
    <definedName name="ptb" localSheetId="2">#REF!</definedName>
    <definedName name="ptb">#REF!</definedName>
    <definedName name="ptc" localSheetId="1">#REF!</definedName>
    <definedName name="ptc" localSheetId="2">#REF!</definedName>
    <definedName name="ptc">#REF!</definedName>
    <definedName name="ptd" localSheetId="1">#REF!</definedName>
    <definedName name="ptd" localSheetId="2">#REF!</definedName>
    <definedName name="ptd">#REF!</definedName>
    <definedName name="pte" localSheetId="1">#REF!</definedName>
    <definedName name="pte" localSheetId="2">#REF!</definedName>
    <definedName name="pte">#REF!</definedName>
    <definedName name="QQQ" localSheetId="1">#REF!</definedName>
    <definedName name="QQQ" localSheetId="2">#REF!</definedName>
    <definedName name="QQQ">#REF!</definedName>
    <definedName name="qww" localSheetId="1">[1]!FEB&amp;[1]!MAR&amp;[1]!ABR&amp;[1]!MAY&amp;[1]!JUN&amp;[1]!JUL</definedName>
    <definedName name="qww" localSheetId="2">[1]!FEB&amp;[1]!MAR&amp;[1]!ABR&amp;[1]!MAY&amp;[1]!JUN&amp;[1]!JUL</definedName>
    <definedName name="qww">[1]!FEB&amp;[1]!MAR&amp;[1]!ABR&amp;[1]!MAY&amp;[1]!JUN&amp;[1]!JUL</definedName>
    <definedName name="R_Bife">'[34]ADEC II'!$A$1:$A$1016</definedName>
    <definedName name="ra">'[35]cat ramos'!$A$10:$B$52</definedName>
    <definedName name="ramo" localSheetId="1">#REF!</definedName>
    <definedName name="ramo" localSheetId="2">#REF!</definedName>
    <definedName name="ramo">#REF!</definedName>
    <definedName name="Ramo_Rubro" localSheetId="1">#REF!</definedName>
    <definedName name="Ramo_Rubro" localSheetId="2">#REF!</definedName>
    <definedName name="Ramo_Rubro">#REF!</definedName>
    <definedName name="ramoscierredos2003" localSheetId="1">#REF!</definedName>
    <definedName name="ramoscierredos2003" localSheetId="2">#REF!</definedName>
    <definedName name="ramoscierredos2003">#REF!</definedName>
    <definedName name="ramoscierreuno2003" localSheetId="1">#REF!</definedName>
    <definedName name="ramoscierreuno2003" localSheetId="2">#REF!</definedName>
    <definedName name="ramoscierreuno2003">#REF!</definedName>
    <definedName name="ramosdos2002" localSheetId="1">#REF!</definedName>
    <definedName name="ramosdos2002" localSheetId="2">#REF!</definedName>
    <definedName name="ramosdos2002">#REF!</definedName>
    <definedName name="ramosuno2002" localSheetId="1">#REF!</definedName>
    <definedName name="ramosuno2002" localSheetId="2">#REF!</definedName>
    <definedName name="ramosuno2002">#REF!</definedName>
    <definedName name="ramoUR" localSheetId="1">#REF!</definedName>
    <definedName name="ramoUR" localSheetId="2">#REF!</definedName>
    <definedName name="ramoUR">#REF!</definedName>
    <definedName name="RANGO">#N/A</definedName>
    <definedName name="RANGO2">#N/A</definedName>
    <definedName name="RCV" localSheetId="1">[8]BANPRO99!#REF!</definedName>
    <definedName name="RCV" localSheetId="2">[8]BANPRO99!#REF!</definedName>
    <definedName name="RCV">[8]BANPRO99!#REF!</definedName>
    <definedName name="reducciones" localSheetId="1">#REF!</definedName>
    <definedName name="reducciones" localSheetId="2">#REF!</definedName>
    <definedName name="reducciones">#REF!</definedName>
    <definedName name="REG">#N/A</definedName>
    <definedName name="res" localSheetId="1">#REF!</definedName>
    <definedName name="res" localSheetId="2">#REF!</definedName>
    <definedName name="res">#REF!</definedName>
    <definedName name="RF" localSheetId="1">[8]BANPRO99!#REF!</definedName>
    <definedName name="RF" localSheetId="2">[8]BANPRO99!#REF!</definedName>
    <definedName name="RF">[8]BANPRO99!#REF!</definedName>
    <definedName name="RP" localSheetId="1">[8]BANPRO99!#REF!</definedName>
    <definedName name="RP" localSheetId="2">[8]BANPRO99!#REF!</definedName>
    <definedName name="RP">[8]BANPRO99!#REF!</definedName>
    <definedName name="RT" localSheetId="1">[8]BANPRO99!#REF!</definedName>
    <definedName name="RT" localSheetId="2">[8]BANPRO99!#REF!</definedName>
    <definedName name="RT">[8]BANPRO99!#REF!</definedName>
    <definedName name="s" localSheetId="1">[1]!SEP&amp;[1]!OCT&amp;[1]!NOV&amp;[1]!DIC</definedName>
    <definedName name="s" localSheetId="2">[1]!SEP&amp;[1]!OCT&amp;[1]!NOV&amp;[1]!DIC</definedName>
    <definedName name="s">[1]!SEP&amp;[1]!OCT&amp;[1]!NOV&amp;[1]!DIC</definedName>
    <definedName name="sa" localSheetId="1">#REF!</definedName>
    <definedName name="sa" localSheetId="2">#REF!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 localSheetId="2">#REF!</definedName>
    <definedName name="sb">#REF!</definedName>
    <definedName name="sc" localSheetId="1">#REF!</definedName>
    <definedName name="sc" localSheetId="2">#REF!</definedName>
    <definedName name="sc">#REF!</definedName>
    <definedName name="SCHP">'[5]Premisas IMSS'!$M$13</definedName>
    <definedName name="sd" localSheetId="1">#REF!</definedName>
    <definedName name="sd" localSheetId="2">#REF!</definedName>
    <definedName name="sd">#REF!</definedName>
    <definedName name="sds">[26]Presupuesto!$T:$T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 localSheetId="2">#REF!</definedName>
    <definedName name="se">#REF!</definedName>
    <definedName name="SEP">"; SEPTIEMBRE.- "&amp;TEXT([10]edofza09!$C$24,"#,##0")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[8]BANPRO99!#REF!</definedName>
    <definedName name="SF" localSheetId="2">[8]BANPRO99!#REF!</definedName>
    <definedName name="SF">[8]BANPRO99!#REF!</definedName>
    <definedName name="SHCP" localSheetId="1" hidden="1">#REF!</definedName>
    <definedName name="SHCP" localSheetId="2" hidden="1">#REF!</definedName>
    <definedName name="SHCP" hidden="1">#REF!</definedName>
    <definedName name="sinpec" localSheetId="1">#REF!</definedName>
    <definedName name="sinpec" localSheetId="2">#REF!</definedName>
    <definedName name="sinpec">#REF!</definedName>
    <definedName name="smdf97">'[5]Premisa macro'!$C$4</definedName>
    <definedName name="SPEM96" localSheetId="1">#REF!</definedName>
    <definedName name="SPEM96" localSheetId="2">#REF!</definedName>
    <definedName name="SPEM96">#REF!</definedName>
    <definedName name="sta" localSheetId="1">#REF!</definedName>
    <definedName name="sta" localSheetId="2">#REF!</definedName>
    <definedName name="sta">#REF!</definedName>
    <definedName name="stb" localSheetId="1">#REF!</definedName>
    <definedName name="stb" localSheetId="2">#REF!</definedName>
    <definedName name="stb">#REF!</definedName>
    <definedName name="stc" localSheetId="1">#REF!</definedName>
    <definedName name="stc" localSheetId="2">#REF!</definedName>
    <definedName name="stc">#REF!</definedName>
    <definedName name="std" localSheetId="1">#REF!</definedName>
    <definedName name="std" localSheetId="2">#REF!</definedName>
    <definedName name="std">#REF!</definedName>
    <definedName name="ste" localSheetId="1">#REF!</definedName>
    <definedName name="ste" localSheetId="2">#REF!</definedName>
    <definedName name="ste">#REF!</definedName>
    <definedName name="subfunción" localSheetId="1">#REF!</definedName>
    <definedName name="subfunción" localSheetId="2">#REF!</definedName>
    <definedName name="subfunción">#REF!</definedName>
    <definedName name="syt" localSheetId="1">#REF!</definedName>
    <definedName name="syt" localSheetId="2">#REF!</definedName>
    <definedName name="syt">#REF!</definedName>
    <definedName name="sytc03" localSheetId="1">#REF!</definedName>
    <definedName name="sytc03" localSheetId="2">#REF!</definedName>
    <definedName name="sytc03">#REF!</definedName>
    <definedName name="sytppef" localSheetId="1">#REF!</definedName>
    <definedName name="sytppef" localSheetId="2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'[36]16'!$D$1:$E$15</definedName>
    <definedName name="TABLA01D">'[36]1'!$D$2:$E$14</definedName>
    <definedName name="TABLA04D">'[36]4'!$D$2:$E$34</definedName>
    <definedName name="TABLA06D">'[36]6'!$D$1:$G$15</definedName>
    <definedName name="TABLA1">'[36]1'!$A$1:$B$58</definedName>
    <definedName name="TABLA10">'[36]10'!$A$1:$B$133</definedName>
    <definedName name="TABLA10D">'[36]10'!$D$1:$E$19</definedName>
    <definedName name="TABLA11">'[36]11'!$A$1:$B$57</definedName>
    <definedName name="TABLA12">'[36]12'!$A$1:$B$130</definedName>
    <definedName name="TABLA13">'[36]13'!$A$1:$B$170</definedName>
    <definedName name="TABLA14">'[36]14'!$A$1:$B$100</definedName>
    <definedName name="TABLA14D">'[36]14'!$D$1:$E$21</definedName>
    <definedName name="TABLA15">'[36]15'!$A$1:$B$69</definedName>
    <definedName name="TABLA17">'[36]17'!$A$2:$B$134</definedName>
    <definedName name="TABLA18">'[36]18'!$A$1:$B$100</definedName>
    <definedName name="TABLA19">'[36]19'!$A$1:$B$100</definedName>
    <definedName name="TABLA2">'[36]2'!$A$3:$B$187</definedName>
    <definedName name="TABLA20">'[36]20'!$A$1:$B$100</definedName>
    <definedName name="tabla2002" localSheetId="1">#REF!</definedName>
    <definedName name="tabla2002" localSheetId="2">#REF!</definedName>
    <definedName name="tabla2002">#REF!</definedName>
    <definedName name="TABLA21">'[36]21'!$A$1:$B$67</definedName>
    <definedName name="TABLA22">'[36]22'!$A$1:$B$14</definedName>
    <definedName name="TABLA3">'[36]3'!$A$2:$B$43</definedName>
    <definedName name="TABLA4">'[36]4'!$A$2:$B$31</definedName>
    <definedName name="TABLA5">'[36]5'!$A$1:$B$31</definedName>
    <definedName name="TABLA6">'[36]6'!$A$1:$B$28</definedName>
    <definedName name="TABLA7">'[36]7'!$A$2:$B$23</definedName>
    <definedName name="TABLA8">'[36]8'!$A$1:$B$49</definedName>
    <definedName name="TABLA9">'[36]9'!$A$1:$B$332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 localSheetId="2">#REF!</definedName>
    <definedName name="TIT">#REF!</definedName>
    <definedName name="TITULO">[37]PPQ!$B$3</definedName>
    <definedName name="TODO96" localSheetId="1">#REF!</definedName>
    <definedName name="TODO96" localSheetId="2">#REF!</definedName>
    <definedName name="TODO96">#REF!</definedName>
    <definedName name="TOTAL">#N/A</definedName>
    <definedName name="total_real" localSheetId="1">#REF!</definedName>
    <definedName name="total_real" localSheetId="2">#REF!</definedName>
    <definedName name="total_real">#REF!</definedName>
    <definedName name="TOTAL01" localSheetId="1">#REF!</definedName>
    <definedName name="TOTAL01" localSheetId="2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TTL">[38]AcumMens!$3:$191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1">[1]!AGO&amp;[1]!SEP&amp;[1]!OCT&amp;[1]!NOV&amp;[1]!DIC</definedName>
    <definedName name="u" localSheetId="2">[1]!AGO&amp;[1]!SEP&amp;[1]!OCT&amp;[1]!NOV&amp;[1]!DIC</definedName>
    <definedName name="u">[1]!AGO&amp;[1]!SEP&amp;[1]!OCT&amp;[1]!NOV&amp;[1]!DIC</definedName>
    <definedName name="UPCPICF_VMD50020" localSheetId="1">#REF!</definedName>
    <definedName name="UPCPICF_VMD50020" localSheetId="2">#REF!</definedName>
    <definedName name="UPCPICF_VMD50020">#REF!</definedName>
    <definedName name="UR">[31]urs!$C$10:$D$1332</definedName>
    <definedName name="V_Bife">'[34]ADEC II'!$A$1:$Z$1016</definedName>
    <definedName name="VARIABLES">#N/A</definedName>
    <definedName name="vcorta" localSheetId="1">#REF!</definedName>
    <definedName name="vcorta" localSheetId="2">#REF!</definedName>
    <definedName name="vcorta">#REF!</definedName>
    <definedName name="Vertientes" localSheetId="1">#REF!</definedName>
    <definedName name="Vertientes" localSheetId="2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 localSheetId="2">#REF!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 localSheetId="2">#REF!</definedName>
    <definedName name="xxx">#REF!</definedName>
    <definedName name="yyy" localSheetId="1">#REF!</definedName>
    <definedName name="yyy" localSheetId="2">#REF!</definedName>
    <definedName name="yyy">#REF!</definedName>
    <definedName name="zz" localSheetId="1">#REF!</definedName>
    <definedName name="zz" localSheetId="2">#REF!</definedName>
    <definedName name="zz">#REF!</definedName>
  </definedNames>
  <calcPr calcId="152511" concurrentCalc="0"/>
</workbook>
</file>

<file path=xl/sharedStrings.xml><?xml version="1.0" encoding="utf-8"?>
<sst xmlns="http://schemas.openxmlformats.org/spreadsheetml/2006/main" count="297" uniqueCount="234">
  <si>
    <t xml:space="preserve">            Informe de Evaluación del Desempeño del Gasto Público del Gobierno del Estado </t>
  </si>
  <si>
    <t>En Pesos</t>
  </si>
  <si>
    <t>UR</t>
  </si>
  <si>
    <t>Programa Presupuestario</t>
  </si>
  <si>
    <t>Avance en el ejercicio del presupuesto</t>
  </si>
  <si>
    <t>Porcentaje de avance</t>
  </si>
  <si>
    <t>Autorizado 
anual</t>
  </si>
  <si>
    <t>Autorizado al 
periodo</t>
  </si>
  <si>
    <t>Autorizado  al periodo</t>
  </si>
  <si>
    <t>(b)</t>
  </si>
  <si>
    <t>(c)</t>
  </si>
  <si>
    <t>(d)</t>
  </si>
  <si>
    <t>(d)/(b)*100</t>
  </si>
  <si>
    <t>(d)/(c)*100</t>
  </si>
  <si>
    <t>TOTAL</t>
  </si>
  <si>
    <t>Agenda para el Desarrollo Municipal</t>
  </si>
  <si>
    <t>Secretaría de Planeación, Administración y Finanzas</t>
  </si>
  <si>
    <t>Vinculación con Organismos Públicos Descentralizados del Poder Ejecutivo</t>
  </si>
  <si>
    <t>Promoción y Fomento a la Inversión Turística Privada</t>
  </si>
  <si>
    <t>Gestión Sustentable del Territorio</t>
  </si>
  <si>
    <t>Gobernanza para  la sustentabilidad.</t>
  </si>
  <si>
    <t>Manejo, Conservación, Restauración y Protección de los ecosistemas del estado.</t>
  </si>
  <si>
    <t>Programa de Inclusión, Promoción, Difusión y Formación Cultural y Artística</t>
  </si>
  <si>
    <t>Tecnologías Sustentables en el Sector Rural del Estado de Jalisco</t>
  </si>
  <si>
    <t>Desarrollo y ejecución de la política y estrategia energética del Estado</t>
  </si>
  <si>
    <t>Sistema de Bicicletas Públicas (Mibici)</t>
  </si>
  <si>
    <t>Programa de protección y aprovechamiento del patrimonio cultural de Jalisco</t>
  </si>
  <si>
    <t xml:space="preserve">Aprobado Anual </t>
  </si>
  <si>
    <t>(a)</t>
  </si>
  <si>
    <t>Secretaría General de Gobierno</t>
  </si>
  <si>
    <t>Instituto de la Infraestructura Física Educativa de Jalisco</t>
  </si>
  <si>
    <t>Secretaría de Infraestructura y Obra Pública</t>
  </si>
  <si>
    <t>Secretaría de Turismo</t>
  </si>
  <si>
    <t>Secretaría de Desarrollo Rural</t>
  </si>
  <si>
    <t>Secretaría de Medio Ambiente y Desarrollo Territorial</t>
  </si>
  <si>
    <t>OPD Bosque La Primavera</t>
  </si>
  <si>
    <t>Sistema para el Desarrollo Integral de la Familia Jalisco (DIF)</t>
  </si>
  <si>
    <t>Fideicomiso Ciudad Creativa Digital</t>
  </si>
  <si>
    <t>Secretaría de Cultura</t>
  </si>
  <si>
    <t>Fiscalía General del Estado</t>
  </si>
  <si>
    <t xml:space="preserve">Secretaria de Educación </t>
  </si>
  <si>
    <t xml:space="preserve">  Centro de Prevención Social</t>
  </si>
  <si>
    <t xml:space="preserve">  Programa Estatal de Protección Integral de niñas, niños, y adolescentes</t>
  </si>
  <si>
    <t xml:space="preserve">  Planeación y Evaluación del Sistema Educativo Estatal</t>
  </si>
  <si>
    <t xml:space="preserve">  Operación de los programas de infraestructura escolar en el Estado</t>
  </si>
  <si>
    <t xml:space="preserve">  Bienestar alimentario y desarrollo comunitario</t>
  </si>
  <si>
    <t xml:space="preserve">  Ciudad Creativa Digital</t>
  </si>
  <si>
    <t>Fiscalía General del Estado (Centro de Justicia para las Mujeres)</t>
  </si>
  <si>
    <t>Agencia de Energía del Estado de Jalisco</t>
  </si>
  <si>
    <t>Instituto de Movilidad y Transporte del Estado de Jalisco</t>
  </si>
  <si>
    <t>Principios de Buen Gobierno y Desarrollo institucional</t>
  </si>
  <si>
    <t>Administración y Manejo del Área de Protección de Flora y Fauna La Primavera</t>
  </si>
  <si>
    <t>Instituto Jalisciense de la Juventud</t>
  </si>
  <si>
    <t>Fomento de la salud de los alumnos de Educación Básica</t>
  </si>
  <si>
    <t>Colegio de Estudios Científicos y Tecnológicos del Estado de Jalisco</t>
  </si>
  <si>
    <t>Colegio de Bachilleres del Estado de Jalisco</t>
  </si>
  <si>
    <t>Consejo Estatal para el Fomento Deportivo (CODE Jalisco)</t>
  </si>
  <si>
    <t>Instituto Estatal para la Educación de Jóvenes y Adultos (INEEJAD)</t>
  </si>
  <si>
    <t>O.P.D. Servicios de Salud Jalisco</t>
  </si>
  <si>
    <t>Programa de Calidad en la Prestación de los Servicios de Salud a la Persona</t>
  </si>
  <si>
    <t>Régimen Estatal de Protección Social en Salud de Jalisco</t>
  </si>
  <si>
    <t>Secretaría de Salud Jalisco (Consejo Estatal para la Prevención del Síndrome de Inmunodeficiencia Adquirida (VIH))</t>
  </si>
  <si>
    <t>O.P.D. Servicios de Salud Jalisco (Comisión para la Protección contra Riesgos Sanitarios del Estado de Jalisco)</t>
  </si>
  <si>
    <t>Jalisco Competitivo</t>
  </si>
  <si>
    <t>Ordenamiento Ecológico y Territorial</t>
  </si>
  <si>
    <t>Planeación y Gestión Urbana</t>
  </si>
  <si>
    <t>Gestión Ambiental en el Estado de Jalisco</t>
  </si>
  <si>
    <t>Organismo Operador del Parque de la Solidaridad</t>
  </si>
  <si>
    <t>Parque Metropolitano de Guadalajara</t>
  </si>
  <si>
    <t>Administración y Operación del Parque Metropolitano de Guadalajara</t>
  </si>
  <si>
    <t>Fideicomiso para la Administración del Programa de Desarrollo Forestal del Estado de Jalisco (FIPRODEFO)</t>
  </si>
  <si>
    <t>Programa de Impulso al Desarrollo de los Sectores Agropecuarios, Forestal y Vida Silvestre</t>
  </si>
  <si>
    <t>Procuraduría de Desarrollo Urbano</t>
  </si>
  <si>
    <t>Atención, regulación, protección cultural y asesoría de la normatividad urbana.</t>
  </si>
  <si>
    <t>Secretaría de Medio Ambiente y Desarrollo Territorial (Procuraduría Estatal de Protección al Ambiente (PROEPA))</t>
  </si>
  <si>
    <t>Normatividad, Seguridad y Justicia Ambiental</t>
  </si>
  <si>
    <t>Instituto Jalisciense de la Vivienda</t>
  </si>
  <si>
    <t>Programa de desarrollo de la Vivienda</t>
  </si>
  <si>
    <t>Hogar Cabañas</t>
  </si>
  <si>
    <t>Conducción de la Secretaría del Trabajo y Previsión Social</t>
  </si>
  <si>
    <t>Concesiones y Reordenamiento de rutas del Servicio de Transporte Público en sus diferentes modalidades</t>
  </si>
  <si>
    <t>Operación de la vigilancia vial.</t>
  </si>
  <si>
    <t>Movilidad y Transportes Sustentables.</t>
  </si>
  <si>
    <t xml:space="preserve"> Infancia y Adolescencia</t>
  </si>
  <si>
    <t xml:space="preserve"> Medio Ambiente y Accion Climatica </t>
  </si>
  <si>
    <t xml:space="preserve">Secretaria de Trabajo y Prevision Social </t>
  </si>
  <si>
    <t>Secretaria de Movilidad</t>
  </si>
  <si>
    <t xml:space="preserve">Secretaria de Desarrollo Economico </t>
  </si>
  <si>
    <t xml:space="preserve">  Tecnologías para Potenciar el Proceso de Enseñanza Aprendizaje en la Educación Básica</t>
  </si>
  <si>
    <t xml:space="preserve">  Fortalecimiento de la Vinculación entre los Niveles de Educación Básica y las Actividades de Apoyo Escolar</t>
  </si>
  <si>
    <t xml:space="preserve">  Actividad Física y Bienestar para todos</t>
  </si>
  <si>
    <t xml:space="preserve">  Inclusión para Grupos Prioritarios</t>
  </si>
  <si>
    <t xml:space="preserve">  Programa de Bienestar Juvenil</t>
  </si>
  <si>
    <t xml:space="preserve">  Programa de Comunicación  Efectiva</t>
  </si>
  <si>
    <t xml:space="preserve">  Brigadistas Comunitarios</t>
  </si>
  <si>
    <t xml:space="preserve">  Programa de Fortalecimiento de la Calidad Educativa</t>
  </si>
  <si>
    <t xml:space="preserve">  Impartición de la Educación Media Superior y la Capacitación para el Trabajo</t>
  </si>
  <si>
    <t xml:space="preserve">  Impartición de la Educación Preescolar</t>
  </si>
  <si>
    <t xml:space="preserve">  Impartición de la Educación Primaria</t>
  </si>
  <si>
    <t xml:space="preserve">  Impartición de la Educación Secundaria</t>
  </si>
  <si>
    <t xml:space="preserve">  Actualización y Capacitación Continua a Docentes de Educación Básica en Servicio</t>
  </si>
  <si>
    <t xml:space="preserve">  Formación inicial y de posgrado para los docentes de educación básica</t>
  </si>
  <si>
    <t xml:space="preserve">  Fomento de la Participación Social en la Educación Básica</t>
  </si>
  <si>
    <t xml:space="preserve">  Programa Becas Económicas</t>
  </si>
  <si>
    <t xml:space="preserve">  Fomento de la salud de los alumnos de Educación Básica</t>
  </si>
  <si>
    <t xml:space="preserve">  Programa Nacional de Inglés</t>
  </si>
  <si>
    <t xml:space="preserve">  Programa Escuelas de Tiempo Completo</t>
  </si>
  <si>
    <t xml:space="preserve">  Acciones de Apoyo a la Currícula de Educación Básica</t>
  </si>
  <si>
    <t xml:space="preserve">  Programa para la Inclusión y la Equidad Educativa</t>
  </si>
  <si>
    <t xml:space="preserve">  Apoyos educativos para grupos vulnerables y la formación integral</t>
  </si>
  <si>
    <t xml:space="preserve">  Oferta de bachillerato tecnológico con calidad y pertinencia en Jalisco</t>
  </si>
  <si>
    <t xml:space="preserve">  Oferta de Bachillerato General en el estado de Jalisco en sus diferentes Opciones</t>
  </si>
  <si>
    <t xml:space="preserve">  Gestión Institucional del CODE para el aprovechamiento de los espacios públicos, deportivos y de recreación</t>
  </si>
  <si>
    <t xml:space="preserve">  Deporte de alto rendimiento en todas sus manifestaciones y expresiones</t>
  </si>
  <si>
    <t xml:space="preserve">  Gestión Administrativa y Operativa del CODE</t>
  </si>
  <si>
    <t xml:space="preserve">  Operación de los servicios educativos del Instituto Estatal para la Educación de Jóvenes y Adultos</t>
  </si>
  <si>
    <t xml:space="preserve">  Impulsar la integración funcional hacia la universalidad de los servicios de salud</t>
  </si>
  <si>
    <t xml:space="preserve">  Sistema de Protección Social en Salud de Jalisco</t>
  </si>
  <si>
    <t xml:space="preserve">  Prevención y control del Virus de la Inmunodeficiencia Humana</t>
  </si>
  <si>
    <t xml:space="preserve">  Programas y Proyectos de Protección contra Riesgos Sanitarios</t>
  </si>
  <si>
    <t xml:space="preserve">  Rescate y rehabilitación de espacios públicos  y obras de infraestructura recreativa en la zona metropolitana  de Guadalajara y el interior del estado</t>
  </si>
  <si>
    <t xml:space="preserve">  Ejecución y supervisión de la obra pública</t>
  </si>
  <si>
    <t xml:space="preserve">  Atención a personas que visitan los parques Solidaridad y Montenegro</t>
  </si>
  <si>
    <t xml:space="preserve">  Ampliación de Oportunidades Educativas  para Niñas, Niños y Jóvenes</t>
  </si>
  <si>
    <t xml:space="preserve">  Bienestar de la niñez y sus familias</t>
  </si>
  <si>
    <t xml:space="preserve">  Inclusión para el Bienestar de Grupos Prioritarios</t>
  </si>
  <si>
    <t xml:space="preserve">  Museo Trompo Mágico</t>
  </si>
  <si>
    <t xml:space="preserve">  Atención integral de niñas, niños y adolescentes en situación de vulnerabilidad</t>
  </si>
  <si>
    <t xml:space="preserve">  Programa de protección y aprovechamiento del patrimonio cultural de Jalisco</t>
  </si>
  <si>
    <t xml:space="preserve">  Programa ECOS, Música para el Desarrollo</t>
  </si>
  <si>
    <t xml:space="preserve">  Fomentar el Cumplimiento de la Normatividad Laboral y de Seguridad  e Higiene del Estado</t>
  </si>
  <si>
    <t xml:space="preserve">  Atención Integral Para Adolescentes y Adultos Jóvenes en Conflicto con la Ley</t>
  </si>
  <si>
    <t xml:space="preserve">  Atención Integral a Víctimas del Delito</t>
  </si>
  <si>
    <t xml:space="preserve">  Coordinación y Gestión del Despacho del Fiscal Regional</t>
  </si>
  <si>
    <t xml:space="preserve">  Atención Integral Especializada a Mujeres, sus Hijas e Hijos, Víctimas de Violencia por razones de Género</t>
  </si>
  <si>
    <t xml:space="preserve">  Defensa humana y eficiente a todos los Jaliscienses</t>
  </si>
  <si>
    <t>Autorizado al Periodo</t>
  </si>
  <si>
    <t>No se consideran Ingresos Propios de las Entidades Paraestatales</t>
  </si>
  <si>
    <t xml:space="preserve">  Formación Profesional Técnica y Técnica Bachiller</t>
  </si>
  <si>
    <t xml:space="preserve">  Programa de Inclusión, Promoción, Difusión y Formación Cultural y Artística</t>
  </si>
  <si>
    <t>Rescate y rehabilitación de espacios públicos  y obras de infraestructura recreativa en la zona metropolitana  de Guadalajara y el interior del estado</t>
  </si>
  <si>
    <t>Cuarto Trimestre de 2017</t>
  </si>
  <si>
    <t>-</t>
  </si>
  <si>
    <t>Preservación del Medio Ambiente y Fomento de Energía</t>
  </si>
  <si>
    <t>Octubre-Diciembre</t>
  </si>
  <si>
    <t>Ejercido p_/</t>
  </si>
  <si>
    <t>Secretaría de Educación</t>
  </si>
  <si>
    <t>Secretaría de Desarrollo e Integración Social</t>
  </si>
  <si>
    <t xml:space="preserve">Secretaría de Trabajo y Previsión Social </t>
  </si>
  <si>
    <t>Procuraduria Social</t>
  </si>
  <si>
    <t xml:space="preserve">                      Informe de Evaluación del Desempeño del Gasto Público del Gobierno del Estado </t>
  </si>
  <si>
    <t xml:space="preserve"> Igualdad de Género </t>
  </si>
  <si>
    <t xml:space="preserve">Secretaría General de Gobierno </t>
  </si>
  <si>
    <t>Modernización del Registro Civil</t>
  </si>
  <si>
    <t>Atención de Asuntos dirigidos al C. Gobernador</t>
  </si>
  <si>
    <t>Modelo de Atención Integral a Víctimas</t>
  </si>
  <si>
    <t>Instituto Jalisciense de las Mujeres</t>
  </si>
  <si>
    <t>Programa para la igualdad entre mujeres y hombres</t>
  </si>
  <si>
    <t>Programa para Incorporar la Transversalidad de la Perspectiva de Género en el Sector Público</t>
  </si>
  <si>
    <t>Prevención y Atención de la Violencia contra las Mujeres</t>
  </si>
  <si>
    <t>Fortalecimiento Institucional en temas de igualdad y perspectiva de género</t>
  </si>
  <si>
    <t>Secretaria de Educación</t>
  </si>
  <si>
    <t>Acciones de Apoyo a la Currícula de Educación Básica</t>
  </si>
  <si>
    <t>Actividad Física y Bienestar para todos</t>
  </si>
  <si>
    <t>O.P.D. Hospital Civil de Guadalajara</t>
  </si>
  <si>
    <t>Programa de Prevención, Promoción y Difusión de la Salud</t>
  </si>
  <si>
    <t>Desarrollo y fomento de Actividades Acuícolas y Pesqueras en el Estado de Jalisco</t>
  </si>
  <si>
    <t>Programa las Organizaciones Cooperativas para el Bienestar de la Mujer Productiva Rural.</t>
  </si>
  <si>
    <t xml:space="preserve">Seceretaría de medio Ambiente y Desarrollo Rural </t>
  </si>
  <si>
    <t>Estrategias para la Superación de la Pobreza y Desarrollo Territorial</t>
  </si>
  <si>
    <t>Inclusión para Grupos Prioritarios</t>
  </si>
  <si>
    <t>Bienestar de la niñez y sus familias</t>
  </si>
  <si>
    <t>Bienestar alimentario y desarrollo comunitario</t>
  </si>
  <si>
    <t xml:space="preserve">Secretaria de Cultura </t>
  </si>
  <si>
    <t>Programa de fomento cultural</t>
  </si>
  <si>
    <t xml:space="preserve">Secretaria de Trabajo y Previsión Social </t>
  </si>
  <si>
    <t xml:space="preserve">Secretaria de Movilidad </t>
  </si>
  <si>
    <t>Promoción de la cultura vial y servicios de movilidad.</t>
  </si>
  <si>
    <t>Atención Integral a Víctimas del Delito</t>
  </si>
  <si>
    <t>Procuración e impartición de Justicia Accesible Expedita y Profesional Apegada a Derechos Humanos</t>
  </si>
  <si>
    <t>Atención Integral Especializada a Mujeres, sus Hijas e Hijos, Víctimas de Violencia por razones de Género</t>
  </si>
  <si>
    <t xml:space="preserve">Procuraduria Social </t>
  </si>
  <si>
    <t>Apoyo jurídico de calidad y gratuito para la tranquilidad jurídica de los jaliscienses</t>
  </si>
  <si>
    <t>Fuente: Secretaría de Planeación, Administración y Finanzas</t>
  </si>
  <si>
    <r>
      <t xml:space="preserve">  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</si>
  <si>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r>
      <t xml:space="preserve">     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</si>
  <si>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t>p_/ Cifras Preliminals</t>
  </si>
  <si>
    <t>Metadatos</t>
  </si>
  <si>
    <t>Datos Generales</t>
  </si>
  <si>
    <t>Nombre del archivo</t>
  </si>
  <si>
    <t xml:space="preserve">Desempeño Financiero en Anexos Transversales  </t>
  </si>
  <si>
    <t>Formato</t>
  </si>
  <si>
    <t>XLS</t>
  </si>
  <si>
    <t>Tamaño del archivo</t>
  </si>
  <si>
    <t>1.36 MB</t>
  </si>
  <si>
    <t>Propietario</t>
  </si>
  <si>
    <t>Fecha de creación</t>
  </si>
  <si>
    <t>Estado</t>
  </si>
  <si>
    <t>Jalisco</t>
  </si>
  <si>
    <t>Sistema de referencia</t>
  </si>
  <si>
    <t xml:space="preserve">Secretaría de Hacienda y Crédito Público. </t>
  </si>
  <si>
    <t>Versión</t>
  </si>
  <si>
    <t>Propósito</t>
  </si>
  <si>
    <t>Evaluar el desempeño del Gasto Público del Gobierno del Estado enfocado a cada Anexo Transversal</t>
  </si>
  <si>
    <t>Nombre de la dependencia</t>
  </si>
  <si>
    <t>Creador</t>
  </si>
  <si>
    <t>Dirección de Evaluación del Desempeño del Gasto Público</t>
  </si>
  <si>
    <t>Idioma</t>
  </si>
  <si>
    <t>Español</t>
  </si>
  <si>
    <t>Cobertura</t>
  </si>
  <si>
    <t>Estatal</t>
  </si>
  <si>
    <t>Derechos</t>
  </si>
  <si>
    <t>Gobierno del Estado de Jalisco.</t>
  </si>
  <si>
    <t>Columna</t>
  </si>
  <si>
    <t>Definición</t>
  </si>
  <si>
    <t>p_/</t>
  </si>
  <si>
    <t xml:space="preserve">Cifras Preliminares </t>
  </si>
  <si>
    <t xml:space="preserve">Porcentaje de Avance </t>
  </si>
  <si>
    <t>Mide del avance financiero mediante el cociente de dos variables, en donde el numerador está contenido en el denominador.</t>
  </si>
  <si>
    <t xml:space="preserve">En Pesos </t>
  </si>
  <si>
    <t xml:space="preserve">Cifras presentadas en Pesos </t>
  </si>
  <si>
    <t>Unidad Responsable: Término genérico con el que se identifica a los organismos desconcentrados, a las entidades paraestatales conformada por los organismos públicos descentralizados, empresas de participación estatal y fideicomisos; así  como un identificador para transparentar la información de las instituciones públicas que conforman los poderes Legislativo, Judicial, y entes autónomos que determine la SEPAF.</t>
  </si>
  <si>
    <t>Aprobado Anual</t>
  </si>
  <si>
    <t>Es el que refleja las asignaciones presupuestarias anuales comprometidas en el Presupuesto de Egresos.</t>
  </si>
  <si>
    <t>Autorizado Anual</t>
  </si>
  <si>
    <t>Es el momento contable que refleja la asignación presupuestaria que resulta de incorporar, en su caso, las adecuaciones presupuestarias al presupuesto aprobado anualmente.</t>
  </si>
  <si>
    <t xml:space="preserve">Es el momento contable que refleja la asignación presupuestaria que resulta de incorporar, en su caso, las adecuaciones presupuestarias al presupuesto aprobado mensualmente. </t>
  </si>
  <si>
    <t>Ejercido: Es el momento contable que refleja la emisión de una cuenta por liquidar certificada o documento equivalente debidamente aprobado por la autoridad competente. Pagado: Es el momento contable que refleja la cancelación total o parcial de las obligaciones de pago, que se concreta mediante el desembolso de efectivo o cualquier otro medio de pago.</t>
  </si>
  <si>
    <t>UR/PP</t>
  </si>
  <si>
    <t>Programa Presupuestario: Es una categoría programática en la que se agrupan diversas actividades con un cierto grado de homogeneidad respecto del producto o resultado final, a la cual se le asignan recursos humanos, materiales y financieros con el fin de que produzca bienes o servicios destinados a la satisfacción total o parcial de los resultados esperados respecto a su población objetivo o área de enfoque.</t>
  </si>
  <si>
    <t>Ejercido</t>
  </si>
  <si>
    <t>Ejercido P_/</t>
  </si>
  <si>
    <t>p_/ Cifras Preliminares</t>
  </si>
  <si>
    <t>Enero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</si>
</sst>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#,##0.0_ ;\-#,##0.0\ "/>
    <numFmt numFmtId="167" formatCode="#,##0_ ;[Red]\-#,##0\ "/>
    <numFmt numFmtId="168" formatCode="#,##0.0"/>
    <numFmt numFmtId="169" formatCode="General_)"/>
    <numFmt numFmtId="170" formatCode="* 0.00;* \-0.00;* 0.00;* @"/>
    <numFmt numFmtId="171" formatCode="_([$€-2]* #,##0.00_);_([$€-2]* \(#,##0.00\);_([$€-2]* &quot;-&quot;??_)"/>
    <numFmt numFmtId="172" formatCode="*-;*-;*-;*-"/>
    <numFmt numFmtId="173" formatCode="0.0_)"/>
    <numFmt numFmtId="174" formatCode="* @"/>
    <numFmt numFmtId="175" formatCode="@* "/>
    <numFmt numFmtId="176" formatCode="00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oberana Sans"/>
      <family val="3"/>
    </font>
    <font>
      <b/>
      <sz val="12"/>
      <color theme="0"/>
      <name val="Soberana Sans"/>
      <family val="3"/>
    </font>
    <font>
      <b/>
      <sz val="12"/>
      <color theme="0"/>
      <name val="Soberana Sans"/>
    </font>
    <font>
      <b/>
      <sz val="14"/>
      <color theme="0"/>
      <name val="Soberana Sans"/>
    </font>
    <font>
      <b/>
      <sz val="11"/>
      <name val="Soberana Sans"/>
    </font>
    <font>
      <sz val="11"/>
      <name val="Soberana Sans"/>
    </font>
    <font>
      <b/>
      <sz val="10"/>
      <name val="Soberana Sans"/>
    </font>
    <font>
      <b/>
      <sz val="9"/>
      <name val="Soberana Titular"/>
    </font>
    <font>
      <sz val="11"/>
      <name val="Calibri"/>
      <family val="2"/>
      <scheme val="minor"/>
    </font>
    <font>
      <sz val="10"/>
      <name val="Arial Narrow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6"/>
      <color theme="1"/>
      <name val="Soberana Sans"/>
      <family val="3"/>
    </font>
    <font>
      <sz val="7"/>
      <color theme="1"/>
      <name val="Soberana Sans"/>
      <family val="3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Soberana Sans"/>
      <family val="3"/>
    </font>
    <font>
      <u/>
      <sz val="11"/>
      <color theme="10"/>
      <name val="Calibri"/>
      <family val="2"/>
    </font>
    <font>
      <sz val="10"/>
      <color theme="1"/>
      <name val="Adobe Caslon Pro"/>
      <family val="2"/>
    </font>
    <font>
      <sz val="11"/>
      <color theme="1"/>
      <name val="Gill Sans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name val="MS Sans Serif"/>
      <family val="2"/>
    </font>
    <font>
      <b/>
      <sz val="10"/>
      <color theme="1"/>
      <name val="Calibri"/>
      <family val="2"/>
      <scheme val="minor"/>
    </font>
    <font>
      <sz val="10"/>
      <name val="Courier"/>
      <family val="3"/>
    </font>
    <font>
      <sz val="11"/>
      <name val="Courier New"/>
      <family val="3"/>
    </font>
    <font>
      <sz val="12"/>
      <color indexed="24"/>
      <name val="Arial"/>
      <family val="2"/>
    </font>
    <font>
      <b/>
      <sz val="18"/>
      <color indexed="24"/>
      <name val="Arial"/>
      <family val="2"/>
    </font>
    <font>
      <b/>
      <sz val="14"/>
      <color indexed="24"/>
      <name val="Arial"/>
      <family val="2"/>
    </font>
    <font>
      <sz val="10"/>
      <color rgb="FF000000"/>
      <name val="Times New Roman"/>
      <family val="1"/>
    </font>
    <font>
      <sz val="10"/>
      <name val="Helv"/>
    </font>
    <font>
      <sz val="7"/>
      <name val="Helv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73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27" fillId="0" borderId="0"/>
    <xf numFmtId="0" fontId="1" fillId="0" borderId="0"/>
    <xf numFmtId="0" fontId="1" fillId="0" borderId="0"/>
    <xf numFmtId="0" fontId="1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25" fillId="0" borderId="0"/>
    <xf numFmtId="0" fontId="11" fillId="0" borderId="0"/>
    <xf numFmtId="0" fontId="26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27" fillId="0" borderId="0"/>
    <xf numFmtId="0" fontId="24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27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9" fontId="29" fillId="0" borderId="0"/>
    <xf numFmtId="170" fontId="30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2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Protection="0">
      <alignment horizontal="center"/>
    </xf>
    <xf numFmtId="172" fontId="29" fillId="0" borderId="0" applyFont="0" applyFill="0" applyBorder="0" applyAlignment="0" applyProtection="0"/>
    <xf numFmtId="0" fontId="34" fillId="0" borderId="0"/>
    <xf numFmtId="37" fontId="35" fillId="0" borderId="0"/>
    <xf numFmtId="173" fontId="36" fillId="0" borderId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</cellStyleXfs>
  <cellXfs count="123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Fill="1" applyAlignment="1">
      <alignment vertical="top"/>
    </xf>
    <xf numFmtId="0" fontId="8" fillId="15" borderId="0" xfId="0" applyFont="1" applyFill="1" applyAlignment="1">
      <alignment vertical="center" wrapText="1"/>
    </xf>
    <xf numFmtId="0" fontId="9" fillId="15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vertical="top"/>
    </xf>
    <xf numFmtId="43" fontId="14" fillId="0" borderId="0" xfId="0" applyNumberFormat="1" applyFont="1" applyAlignment="1">
      <alignment vertical="top"/>
    </xf>
    <xf numFmtId="167" fontId="14" fillId="0" borderId="0" xfId="0" applyNumberFormat="1" applyFont="1" applyAlignment="1">
      <alignment vertical="top"/>
    </xf>
    <xf numFmtId="167" fontId="15" fillId="0" borderId="0" xfId="0" applyNumberFormat="1" applyFont="1" applyBorder="1" applyAlignment="1">
      <alignment vertical="center"/>
    </xf>
    <xf numFmtId="43" fontId="14" fillId="0" borderId="0" xfId="0" applyNumberFormat="1" applyFont="1" applyFill="1" applyAlignment="1">
      <alignment vertical="top"/>
    </xf>
    <xf numFmtId="167" fontId="14" fillId="0" borderId="0" xfId="0" applyNumberFormat="1" applyFont="1" applyFill="1" applyAlignment="1">
      <alignment vertical="top"/>
    </xf>
    <xf numFmtId="167" fontId="15" fillId="0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vertical="top" wrapText="1"/>
    </xf>
    <xf numFmtId="0" fontId="14" fillId="0" borderId="0" xfId="0" applyFont="1" applyBorder="1" applyAlignment="1">
      <alignment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7" fillId="0" borderId="0" xfId="0" applyFont="1" applyAlignment="1"/>
    <xf numFmtId="3" fontId="12" fillId="0" borderId="0" xfId="3" applyNumberFormat="1" applyFont="1" applyFill="1" applyBorder="1" applyAlignment="1">
      <alignment horizontal="center" vertical="top" wrapText="1"/>
    </xf>
    <xf numFmtId="3" fontId="16" fillId="0" borderId="0" xfId="3" applyNumberFormat="1" applyFont="1" applyFill="1" applyBorder="1" applyAlignment="1">
      <alignment horizontal="center" vertical="top" wrapText="1"/>
    </xf>
    <xf numFmtId="164" fontId="17" fillId="0" borderId="0" xfId="0" applyNumberFormat="1" applyFont="1" applyFill="1" applyBorder="1" applyAlignment="1">
      <alignment horizontal="center" vertical="top"/>
    </xf>
    <xf numFmtId="3" fontId="18" fillId="0" borderId="0" xfId="3" applyNumberFormat="1" applyFont="1" applyFill="1" applyBorder="1" applyAlignment="1">
      <alignment horizontal="center" vertical="top" wrapText="1"/>
    </xf>
    <xf numFmtId="3" fontId="17" fillId="0" borderId="0" xfId="1" applyNumberFormat="1" applyFont="1" applyFill="1" applyBorder="1" applyAlignment="1">
      <alignment horizontal="center" vertical="top"/>
    </xf>
    <xf numFmtId="3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168" fontId="2" fillId="0" borderId="0" xfId="1" applyNumberFormat="1" applyFont="1" applyAlignment="1">
      <alignment horizontal="center" vertical="top"/>
    </xf>
    <xf numFmtId="168" fontId="2" fillId="0" borderId="0" xfId="1" applyNumberFormat="1" applyFont="1" applyFill="1" applyAlignment="1">
      <alignment horizontal="center" vertical="top"/>
    </xf>
    <xf numFmtId="43" fontId="2" fillId="0" borderId="0" xfId="1" applyFont="1" applyFill="1" applyAlignment="1">
      <alignment horizontal="center" vertical="top"/>
    </xf>
    <xf numFmtId="164" fontId="2" fillId="0" borderId="0" xfId="0" applyNumberFormat="1" applyFont="1" applyAlignment="1">
      <alignment horizontal="center" vertical="top"/>
    </xf>
    <xf numFmtId="3" fontId="10" fillId="0" borderId="0" xfId="3" applyNumberFormat="1" applyFont="1" applyFill="1" applyBorder="1" applyAlignment="1">
      <alignment horizontal="center" vertical="top" wrapText="1"/>
    </xf>
    <xf numFmtId="0" fontId="17" fillId="0" borderId="4" xfId="0" applyFont="1" applyBorder="1" applyAlignment="1"/>
    <xf numFmtId="3" fontId="10" fillId="0" borderId="4" xfId="3" applyNumberFormat="1" applyFont="1" applyFill="1" applyBorder="1" applyAlignment="1">
      <alignment horizontal="center" vertical="top" wrapText="1"/>
    </xf>
    <xf numFmtId="3" fontId="17" fillId="0" borderId="4" xfId="0" applyNumberFormat="1" applyFont="1" applyFill="1" applyBorder="1" applyAlignment="1">
      <alignment horizontal="center" vertical="top"/>
    </xf>
    <xf numFmtId="43" fontId="2" fillId="0" borderId="4" xfId="1" applyFont="1" applyFill="1" applyBorder="1" applyAlignment="1">
      <alignment horizontal="center" vertical="top"/>
    </xf>
    <xf numFmtId="164" fontId="17" fillId="0" borderId="4" xfId="0" applyNumberFormat="1" applyFont="1" applyFill="1" applyBorder="1" applyAlignment="1">
      <alignment horizontal="center" vertical="top"/>
    </xf>
    <xf numFmtId="164" fontId="28" fillId="0" borderId="0" xfId="0" applyNumberFormat="1" applyFont="1" applyFill="1" applyBorder="1" applyAlignment="1">
      <alignment horizontal="center" vertical="top"/>
    </xf>
    <xf numFmtId="0" fontId="28" fillId="0" borderId="0" xfId="0" applyFont="1" applyAlignment="1"/>
    <xf numFmtId="0" fontId="10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17" fillId="0" borderId="0" xfId="1" applyNumberFormat="1" applyFont="1" applyAlignment="1">
      <alignment vertical="top"/>
    </xf>
    <xf numFmtId="0" fontId="37" fillId="0" borderId="0" xfId="0" applyNumberFormat="1" applyFont="1" applyFill="1" applyBorder="1"/>
    <xf numFmtId="0" fontId="17" fillId="0" borderId="0" xfId="0" applyFont="1" applyBorder="1" applyAlignment="1"/>
    <xf numFmtId="0" fontId="28" fillId="0" borderId="0" xfId="0" applyFont="1" applyBorder="1" applyAlignment="1"/>
    <xf numFmtId="0" fontId="28" fillId="0" borderId="0" xfId="0" applyFont="1" applyBorder="1"/>
    <xf numFmtId="176" fontId="28" fillId="0" borderId="0" xfId="0" applyNumberFormat="1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166" fontId="17" fillId="0" borderId="0" xfId="0" applyNumberFormat="1" applyFont="1" applyBorder="1" applyAlignment="1">
      <alignment vertical="top"/>
    </xf>
    <xf numFmtId="0" fontId="17" fillId="0" borderId="4" xfId="0" applyFont="1" applyBorder="1" applyAlignment="1">
      <alignment horizontal="left" vertical="center"/>
    </xf>
    <xf numFmtId="0" fontId="0" fillId="0" borderId="0" xfId="0" applyBorder="1" applyAlignment="1"/>
    <xf numFmtId="0" fontId="28" fillId="0" borderId="0" xfId="0" applyFont="1"/>
    <xf numFmtId="0" fontId="17" fillId="0" borderId="0" xfId="0" quotePrefix="1" applyFont="1" applyAlignment="1">
      <alignment horizontal="left"/>
    </xf>
    <xf numFmtId="0" fontId="28" fillId="0" borderId="0" xfId="0" applyFont="1" applyAlignment="1">
      <alignment horizontal="left"/>
    </xf>
    <xf numFmtId="0" fontId="17" fillId="0" borderId="4" xfId="0" quotePrefix="1" applyFont="1" applyBorder="1" applyAlignment="1">
      <alignment horizontal="left"/>
    </xf>
    <xf numFmtId="4" fontId="17" fillId="0" borderId="0" xfId="0" applyNumberFormat="1" applyFont="1" applyAlignment="1">
      <alignment vertical="top"/>
    </xf>
    <xf numFmtId="164" fontId="28" fillId="0" borderId="4" xfId="0" applyNumberFormat="1" applyFont="1" applyFill="1" applyBorder="1" applyAlignment="1">
      <alignment horizontal="center" vertical="top"/>
    </xf>
    <xf numFmtId="4" fontId="17" fillId="0" borderId="0" xfId="0" applyNumberFormat="1" applyFont="1" applyFill="1" applyBorder="1"/>
    <xf numFmtId="4" fontId="17" fillId="0" borderId="0" xfId="1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/>
    </xf>
    <xf numFmtId="0" fontId="0" fillId="17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4" fontId="17" fillId="0" borderId="4" xfId="0" applyNumberFormat="1" applyFont="1" applyBorder="1" applyAlignment="1">
      <alignment vertical="top"/>
    </xf>
    <xf numFmtId="4" fontId="17" fillId="0" borderId="4" xfId="0" applyNumberFormat="1" applyFont="1" applyFill="1" applyBorder="1"/>
    <xf numFmtId="0" fontId="10" fillId="0" borderId="2" xfId="0" applyFont="1" applyFill="1" applyBorder="1" applyAlignment="1">
      <alignment horizontal="center" vertical="center" wrapText="1"/>
    </xf>
    <xf numFmtId="4" fontId="12" fillId="0" borderId="0" xfId="3" applyNumberFormat="1" applyFont="1" applyFill="1" applyBorder="1" applyAlignment="1">
      <alignment horizontal="right" vertical="top"/>
    </xf>
    <xf numFmtId="164" fontId="38" fillId="0" borderId="0" xfId="0" applyNumberFormat="1" applyFont="1" applyFill="1" applyBorder="1" applyAlignment="1">
      <alignment horizontal="center" vertical="top"/>
    </xf>
    <xf numFmtId="0" fontId="18" fillId="0" borderId="0" xfId="2" applyFont="1" applyFill="1" applyBorder="1" applyAlignment="1">
      <alignment vertical="top"/>
    </xf>
    <xf numFmtId="4" fontId="18" fillId="0" borderId="0" xfId="3" applyNumberFormat="1" applyFont="1" applyFill="1" applyBorder="1" applyAlignment="1">
      <alignment horizontal="right" vertical="top" wrapText="1"/>
    </xf>
    <xf numFmtId="4" fontId="17" fillId="0" borderId="0" xfId="1" applyNumberFormat="1" applyFont="1" applyAlignment="1">
      <alignment vertical="top"/>
    </xf>
    <xf numFmtId="4" fontId="17" fillId="0" borderId="0" xfId="0" applyNumberFormat="1" applyFont="1"/>
    <xf numFmtId="4" fontId="28" fillId="0" borderId="0" xfId="1" applyNumberFormat="1" applyFont="1" applyAlignment="1">
      <alignment vertical="top"/>
    </xf>
    <xf numFmtId="3" fontId="28" fillId="0" borderId="0" xfId="0" applyNumberFormat="1" applyFont="1" applyFill="1" applyBorder="1" applyAlignment="1">
      <alignment horizontal="center" vertical="top"/>
    </xf>
    <xf numFmtId="4" fontId="17" fillId="0" borderId="4" xfId="1" applyNumberFormat="1" applyFont="1" applyBorder="1" applyAlignment="1">
      <alignment vertical="top"/>
    </xf>
    <xf numFmtId="4" fontId="17" fillId="0" borderId="4" xfId="0" applyNumberFormat="1" applyFont="1" applyBorder="1"/>
    <xf numFmtId="4" fontId="17" fillId="0" borderId="0" xfId="0" applyNumberFormat="1" applyFont="1" applyBorder="1"/>
    <xf numFmtId="4" fontId="12" fillId="0" borderId="0" xfId="3" applyNumberFormat="1" applyFont="1" applyFill="1" applyBorder="1" applyAlignment="1">
      <alignment horizontal="center" vertical="top" wrapText="1"/>
    </xf>
    <xf numFmtId="4" fontId="12" fillId="0" borderId="0" xfId="2" applyNumberFormat="1" applyFont="1" applyFill="1" applyBorder="1" applyAlignment="1">
      <alignment horizontal="right" vertical="top"/>
    </xf>
    <xf numFmtId="4" fontId="16" fillId="0" borderId="0" xfId="3" applyNumberFormat="1" applyFont="1" applyFill="1" applyBorder="1" applyAlignment="1">
      <alignment horizontal="right" vertical="top" wrapText="1"/>
    </xf>
    <xf numFmtId="4" fontId="17" fillId="0" borderId="0" xfId="1" applyNumberFormat="1" applyFont="1" applyAlignment="1">
      <alignment horizontal="right" vertical="top"/>
    </xf>
    <xf numFmtId="4" fontId="17" fillId="0" borderId="0" xfId="0" applyNumberFormat="1" applyFont="1" applyAlignment="1">
      <alignment horizontal="right" vertical="top"/>
    </xf>
    <xf numFmtId="4" fontId="17" fillId="0" borderId="0" xfId="1" applyNumberFormat="1" applyFont="1" applyFill="1" applyBorder="1" applyAlignment="1">
      <alignment horizontal="right" vertical="top"/>
    </xf>
    <xf numFmtId="4" fontId="17" fillId="0" borderId="0" xfId="0" applyNumberFormat="1" applyFont="1" applyFill="1" applyBorder="1" applyAlignment="1">
      <alignment horizontal="right" vertical="top"/>
    </xf>
    <xf numFmtId="4" fontId="17" fillId="0" borderId="4" xfId="1" applyNumberFormat="1" applyFont="1" applyBorder="1" applyAlignment="1">
      <alignment horizontal="right" vertical="top"/>
    </xf>
    <xf numFmtId="4" fontId="17" fillId="0" borderId="4" xfId="0" applyNumberFormat="1" applyFont="1" applyBorder="1" applyAlignment="1">
      <alignment horizontal="right" vertical="top"/>
    </xf>
    <xf numFmtId="0" fontId="12" fillId="20" borderId="5" xfId="0" applyFont="1" applyFill="1" applyBorder="1"/>
    <xf numFmtId="0" fontId="0" fillId="21" borderId="6" xfId="0" applyFill="1" applyBorder="1"/>
    <xf numFmtId="0" fontId="0" fillId="21" borderId="7" xfId="0" applyFill="1" applyBorder="1"/>
    <xf numFmtId="0" fontId="0" fillId="21" borderId="7" xfId="0" applyFill="1" applyBorder="1" applyAlignment="1">
      <alignment wrapText="1"/>
    </xf>
    <xf numFmtId="17" fontId="40" fillId="21" borderId="7" xfId="0" quotePrefix="1" applyNumberFormat="1" applyFont="1" applyFill="1" applyBorder="1" applyAlignment="1">
      <alignment horizontal="left" vertical="center"/>
    </xf>
    <xf numFmtId="0" fontId="0" fillId="21" borderId="6" xfId="0" applyFill="1" applyBorder="1" applyAlignment="1">
      <alignment horizontal="left" vertical="center"/>
    </xf>
    <xf numFmtId="164" fontId="0" fillId="21" borderId="7" xfId="0" applyNumberFormat="1" applyFill="1" applyBorder="1" applyAlignment="1">
      <alignment horizontal="left"/>
    </xf>
    <xf numFmtId="0" fontId="0" fillId="21" borderId="13" xfId="0" applyFill="1" applyBorder="1" applyAlignment="1">
      <alignment wrapText="1"/>
    </xf>
    <xf numFmtId="0" fontId="12" fillId="15" borderId="0" xfId="0" applyFont="1" applyFill="1" applyBorder="1" applyAlignment="1">
      <alignment horizontal="center"/>
    </xf>
    <xf numFmtId="0" fontId="10" fillId="0" borderId="5" xfId="0" applyFont="1" applyBorder="1" applyAlignment="1">
      <alignment horizontal="left" vertical="top" wrapText="1"/>
    </xf>
    <xf numFmtId="0" fontId="12" fillId="20" borderId="5" xfId="0" applyFont="1" applyFill="1" applyBorder="1" applyAlignment="1"/>
    <xf numFmtId="0" fontId="10" fillId="0" borderId="0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2" fillId="15" borderId="0" xfId="0" applyFont="1" applyFill="1" applyAlignment="1">
      <alignment horizontal="center" vertical="top"/>
    </xf>
    <xf numFmtId="0" fontId="3" fillId="16" borderId="0" xfId="0" applyFont="1" applyFill="1" applyAlignment="1">
      <alignment horizontal="left" wrapText="1"/>
    </xf>
    <xf numFmtId="0" fontId="6" fillId="16" borderId="0" xfId="0" applyFont="1" applyFill="1" applyAlignment="1">
      <alignment horizontal="center" vertical="top" wrapText="1"/>
    </xf>
    <xf numFmtId="0" fontId="7" fillId="15" borderId="0" xfId="0" applyFont="1" applyFill="1" applyAlignment="1">
      <alignment horizontal="center" vertical="center" wrapText="1"/>
    </xf>
    <xf numFmtId="0" fontId="9" fillId="15" borderId="0" xfId="0" applyFont="1" applyFill="1" applyBorder="1" applyAlignment="1">
      <alignment horizontal="left" vertical="center"/>
    </xf>
    <xf numFmtId="0" fontId="39" fillId="18" borderId="2" xfId="0" applyFont="1" applyFill="1" applyBorder="1" applyAlignment="1">
      <alignment horizontal="center" vertical="center"/>
    </xf>
    <xf numFmtId="0" fontId="39" fillId="19" borderId="0" xfId="0" applyFont="1" applyFill="1" applyAlignment="1">
      <alignment horizontal="center" vertical="center"/>
    </xf>
    <xf numFmtId="0" fontId="12" fillId="20" borderId="8" xfId="0" applyFont="1" applyFill="1" applyBorder="1" applyAlignment="1">
      <alignment horizontal="left" vertical="top" wrapText="1"/>
    </xf>
    <xf numFmtId="0" fontId="12" fillId="20" borderId="10" xfId="0" applyFont="1" applyFill="1" applyBorder="1" applyAlignment="1">
      <alignment horizontal="left" vertical="top" wrapText="1"/>
    </xf>
    <xf numFmtId="0" fontId="12" fillId="20" borderId="11" xfId="0" applyFont="1" applyFill="1" applyBorder="1" applyAlignment="1">
      <alignment horizontal="left" vertical="top" wrapText="1"/>
    </xf>
    <xf numFmtId="0" fontId="0" fillId="21" borderId="9" xfId="0" applyFill="1" applyBorder="1" applyAlignment="1">
      <alignment horizontal="left" vertical="top" wrapText="1"/>
    </xf>
    <xf numFmtId="0" fontId="0" fillId="21" borderId="10" xfId="0" applyFill="1" applyBorder="1" applyAlignment="1">
      <alignment horizontal="left" vertical="top" wrapText="1"/>
    </xf>
    <xf numFmtId="0" fontId="0" fillId="21" borderId="12" xfId="0" applyFill="1" applyBorder="1" applyAlignment="1">
      <alignment horizontal="left" vertical="top" wrapText="1"/>
    </xf>
  </cellXfs>
  <cellStyles count="573">
    <cellStyle name="_x0008__x0002_" xfId="4"/>
    <cellStyle name="=C:\WINNT\SYSTEM32\COMMAND.COM" xfId="560"/>
    <cellStyle name="20% - Énfasis1 2" xfId="5"/>
    <cellStyle name="20% - Énfasis2 2" xfId="6"/>
    <cellStyle name="20% - Énfasis3 2" xfId="7"/>
    <cellStyle name="20% - Énfasis4 2" xfId="8"/>
    <cellStyle name="20% - Énfasis5 2" xfId="9"/>
    <cellStyle name="20% - Énfasis6 2" xfId="10"/>
    <cellStyle name="40% - Énfasis1 2" xfId="11"/>
    <cellStyle name="40% - Énfasis2 2" xfId="12"/>
    <cellStyle name="40% - Énfasis3 2" xfId="13"/>
    <cellStyle name="40% - Énfasis4 2" xfId="14"/>
    <cellStyle name="40% - Énfasis5 2" xfId="15"/>
    <cellStyle name="40% - Énfasis6 2" xfId="16"/>
    <cellStyle name="Decimal 2, derecha" xfId="561"/>
    <cellStyle name="Euro" xfId="562"/>
    <cellStyle name="Fecha" xfId="563"/>
    <cellStyle name="Fijo" xfId="564"/>
    <cellStyle name="HEADING1" xfId="565"/>
    <cellStyle name="HEADING2" xfId="566"/>
    <cellStyle name="Hipervínculo 2" xfId="17"/>
    <cellStyle name="Hipervínculo 2 2" xfId="18"/>
    <cellStyle name="Linea horizontal" xfId="567"/>
    <cellStyle name="Millares" xfId="1" builtinId="3"/>
    <cellStyle name="Millares 10" xfId="19"/>
    <cellStyle name="Millares 10 2" xfId="20"/>
    <cellStyle name="Millares 100" xfId="21"/>
    <cellStyle name="Millares 101" xfId="22"/>
    <cellStyle name="Millares 102" xfId="23"/>
    <cellStyle name="Millares 103" xfId="24"/>
    <cellStyle name="Millares 104" xfId="25"/>
    <cellStyle name="Millares 105" xfId="26"/>
    <cellStyle name="Millares 106" xfId="27"/>
    <cellStyle name="Millares 107" xfId="28"/>
    <cellStyle name="Millares 108" xfId="29"/>
    <cellStyle name="Millares 109" xfId="30"/>
    <cellStyle name="Millares 11" xfId="31"/>
    <cellStyle name="Millares 110" xfId="32"/>
    <cellStyle name="Millares 111" xfId="33"/>
    <cellStyle name="Millares 112" xfId="34"/>
    <cellStyle name="Millares 113" xfId="35"/>
    <cellStyle name="Millares 114" xfId="36"/>
    <cellStyle name="Millares 115" xfId="37"/>
    <cellStyle name="Millares 116" xfId="38"/>
    <cellStyle name="Millares 117" xfId="39"/>
    <cellStyle name="Millares 118" xfId="40"/>
    <cellStyle name="Millares 119" xfId="41"/>
    <cellStyle name="Millares 12" xfId="42"/>
    <cellStyle name="Millares 120" xfId="43"/>
    <cellStyle name="Millares 121" xfId="44"/>
    <cellStyle name="Millares 122" xfId="45"/>
    <cellStyle name="Millares 123" xfId="46"/>
    <cellStyle name="Millares 124" xfId="47"/>
    <cellStyle name="Millares 125" xfId="48"/>
    <cellStyle name="Millares 126" xfId="49"/>
    <cellStyle name="Millares 127" xfId="50"/>
    <cellStyle name="Millares 128" xfId="51"/>
    <cellStyle name="Millares 129" xfId="52"/>
    <cellStyle name="Millares 13" xfId="53"/>
    <cellStyle name="Millares 130" xfId="54"/>
    <cellStyle name="Millares 131" xfId="55"/>
    <cellStyle name="Millares 132" xfId="56"/>
    <cellStyle name="Millares 132 2" xfId="57"/>
    <cellStyle name="Millares 133" xfId="58"/>
    <cellStyle name="Millares 134" xfId="59"/>
    <cellStyle name="Millares 135" xfId="60"/>
    <cellStyle name="Millares 136" xfId="61"/>
    <cellStyle name="Millares 137" xfId="62"/>
    <cellStyle name="Millares 138" xfId="63"/>
    <cellStyle name="Millares 139" xfId="64"/>
    <cellStyle name="Millares 14" xfId="65"/>
    <cellStyle name="Millares 140" xfId="66"/>
    <cellStyle name="Millares 141" xfId="67"/>
    <cellStyle name="Millares 142" xfId="68"/>
    <cellStyle name="Millares 143" xfId="69"/>
    <cellStyle name="Millares 144" xfId="70"/>
    <cellStyle name="Millares 145" xfId="71"/>
    <cellStyle name="Millares 146" xfId="72"/>
    <cellStyle name="Millares 147" xfId="73"/>
    <cellStyle name="Millares 148" xfId="74"/>
    <cellStyle name="Millares 149" xfId="75"/>
    <cellStyle name="Millares 15" xfId="76"/>
    <cellStyle name="Millares 150" xfId="77"/>
    <cellStyle name="Millares 151" xfId="78"/>
    <cellStyle name="Millares 151 2" xfId="79"/>
    <cellStyle name="Millares 152" xfId="80"/>
    <cellStyle name="Millares 153" xfId="81"/>
    <cellStyle name="Millares 153 2" xfId="82"/>
    <cellStyle name="Millares 154" xfId="83"/>
    <cellStyle name="Millares 155" xfId="84"/>
    <cellStyle name="Millares 156" xfId="85"/>
    <cellStyle name="Millares 157" xfId="86"/>
    <cellStyle name="Millares 158" xfId="87"/>
    <cellStyle name="Millares 159" xfId="88"/>
    <cellStyle name="Millares 16" xfId="89"/>
    <cellStyle name="Millares 160" xfId="90"/>
    <cellStyle name="Millares 161" xfId="91"/>
    <cellStyle name="Millares 162" xfId="92"/>
    <cellStyle name="Millares 163" xfId="93"/>
    <cellStyle name="Millares 164" xfId="94"/>
    <cellStyle name="Millares 165" xfId="95"/>
    <cellStyle name="Millares 166" xfId="96"/>
    <cellStyle name="Millares 167" xfId="97"/>
    <cellStyle name="Millares 168" xfId="98"/>
    <cellStyle name="Millares 169" xfId="99"/>
    <cellStyle name="Millares 17" xfId="100"/>
    <cellStyle name="Millares 170" xfId="101"/>
    <cellStyle name="Millares 171" xfId="102"/>
    <cellStyle name="Millares 172" xfId="103"/>
    <cellStyle name="Millares 173" xfId="104"/>
    <cellStyle name="Millares 174" xfId="105"/>
    <cellStyle name="Millares 175" xfId="106"/>
    <cellStyle name="Millares 176" xfId="107"/>
    <cellStyle name="Millares 177" xfId="108"/>
    <cellStyle name="Millares 178" xfId="109"/>
    <cellStyle name="Millares 179" xfId="110"/>
    <cellStyle name="Millares 18" xfId="111"/>
    <cellStyle name="Millares 180" xfId="112"/>
    <cellStyle name="Millares 181" xfId="113"/>
    <cellStyle name="Millares 182" xfId="114"/>
    <cellStyle name="Millares 183" xfId="115"/>
    <cellStyle name="Millares 184" xfId="116"/>
    <cellStyle name="Millares 185" xfId="117"/>
    <cellStyle name="Millares 186" xfId="118"/>
    <cellStyle name="Millares 187" xfId="119"/>
    <cellStyle name="Millares 188" xfId="120"/>
    <cellStyle name="Millares 189" xfId="121"/>
    <cellStyle name="Millares 19" xfId="122"/>
    <cellStyle name="Millares 190" xfId="123"/>
    <cellStyle name="Millares 191" xfId="124"/>
    <cellStyle name="Millares 192" xfId="125"/>
    <cellStyle name="Millares 193" xfId="126"/>
    <cellStyle name="Millares 194" xfId="127"/>
    <cellStyle name="Millares 195" xfId="128"/>
    <cellStyle name="Millares 196" xfId="129"/>
    <cellStyle name="Millares 197" xfId="130"/>
    <cellStyle name="Millares 198" xfId="131"/>
    <cellStyle name="Millares 199" xfId="132"/>
    <cellStyle name="Millares 2" xfId="133"/>
    <cellStyle name="Millares 2 2" xfId="134"/>
    <cellStyle name="Millares 2 2 2" xfId="135"/>
    <cellStyle name="Millares 2 2 3" xfId="136"/>
    <cellStyle name="Millares 2 3" xfId="137"/>
    <cellStyle name="Millares 2 3 2" xfId="138"/>
    <cellStyle name="Millares 2 4" xfId="139"/>
    <cellStyle name="Millares 2 5" xfId="140"/>
    <cellStyle name="Millares 20" xfId="141"/>
    <cellStyle name="Millares 200" xfId="142"/>
    <cellStyle name="Millares 201" xfId="143"/>
    <cellStyle name="Millares 202" xfId="144"/>
    <cellStyle name="Millares 203" xfId="145"/>
    <cellStyle name="Millares 204" xfId="146"/>
    <cellStyle name="Millares 205" xfId="147"/>
    <cellStyle name="Millares 206" xfId="148"/>
    <cellStyle name="Millares 207" xfId="149"/>
    <cellStyle name="Millares 208" xfId="150"/>
    <cellStyle name="Millares 209" xfId="151"/>
    <cellStyle name="Millares 21" xfId="152"/>
    <cellStyle name="Millares 210" xfId="153"/>
    <cellStyle name="Millares 211" xfId="154"/>
    <cellStyle name="Millares 212" xfId="155"/>
    <cellStyle name="Millares 213" xfId="156"/>
    <cellStyle name="Millares 214" xfId="157"/>
    <cellStyle name="Millares 215" xfId="158"/>
    <cellStyle name="Millares 216" xfId="159"/>
    <cellStyle name="Millares 217" xfId="160"/>
    <cellStyle name="Millares 218" xfId="161"/>
    <cellStyle name="Millares 219" xfId="162"/>
    <cellStyle name="Millares 22" xfId="163"/>
    <cellStyle name="Millares 220" xfId="164"/>
    <cellStyle name="Millares 221" xfId="165"/>
    <cellStyle name="Millares 222" xfId="166"/>
    <cellStyle name="Millares 223" xfId="167"/>
    <cellStyle name="Millares 224" xfId="168"/>
    <cellStyle name="Millares 225" xfId="169"/>
    <cellStyle name="Millares 226" xfId="170"/>
    <cellStyle name="Millares 227" xfId="171"/>
    <cellStyle name="Millares 228" xfId="172"/>
    <cellStyle name="Millares 229" xfId="173"/>
    <cellStyle name="Millares 23" xfId="174"/>
    <cellStyle name="Millares 230" xfId="175"/>
    <cellStyle name="Millares 231" xfId="176"/>
    <cellStyle name="Millares 232" xfId="177"/>
    <cellStyle name="Millares 233" xfId="178"/>
    <cellStyle name="Millares 234" xfId="179"/>
    <cellStyle name="Millares 235" xfId="180"/>
    <cellStyle name="Millares 236" xfId="181"/>
    <cellStyle name="Millares 237" xfId="182"/>
    <cellStyle name="Millares 238" xfId="183"/>
    <cellStyle name="Millares 24" xfId="184"/>
    <cellStyle name="Millares 25" xfId="185"/>
    <cellStyle name="Millares 26" xfId="186"/>
    <cellStyle name="Millares 27" xfId="187"/>
    <cellStyle name="Millares 28" xfId="188"/>
    <cellStyle name="Millares 29" xfId="189"/>
    <cellStyle name="Millares 3" xfId="190"/>
    <cellStyle name="Millares 3 2" xfId="191"/>
    <cellStyle name="Millares 3 2 2" xfId="192"/>
    <cellStyle name="Millares 3 3" xfId="193"/>
    <cellStyle name="Millares 3 4" xfId="194"/>
    <cellStyle name="Millares 3 5" xfId="195"/>
    <cellStyle name="Millares 30" xfId="196"/>
    <cellStyle name="Millares 31" xfId="197"/>
    <cellStyle name="Millares 32" xfId="198"/>
    <cellStyle name="Millares 33" xfId="199"/>
    <cellStyle name="Millares 34" xfId="200"/>
    <cellStyle name="Millares 35" xfId="201"/>
    <cellStyle name="Millares 36" xfId="202"/>
    <cellStyle name="Millares 36 2" xfId="203"/>
    <cellStyle name="Millares 37" xfId="204"/>
    <cellStyle name="Millares 38" xfId="205"/>
    <cellStyle name="Millares 39" xfId="206"/>
    <cellStyle name="Millares 4" xfId="207"/>
    <cellStyle name="Millares 4 2" xfId="208"/>
    <cellStyle name="Millares 4 3" xfId="209"/>
    <cellStyle name="Millares 4 4" xfId="210"/>
    <cellStyle name="Millares 40" xfId="211"/>
    <cellStyle name="Millares 41" xfId="212"/>
    <cellStyle name="Millares 42" xfId="213"/>
    <cellStyle name="Millares 43" xfId="214"/>
    <cellStyle name="Millares 44" xfId="215"/>
    <cellStyle name="Millares 44 2" xfId="216"/>
    <cellStyle name="Millares 45" xfId="217"/>
    <cellStyle name="Millares 46" xfId="218"/>
    <cellStyle name="Millares 47" xfId="219"/>
    <cellStyle name="Millares 48" xfId="220"/>
    <cellStyle name="Millares 49" xfId="221"/>
    <cellStyle name="Millares 5" xfId="222"/>
    <cellStyle name="Millares 5 2" xfId="223"/>
    <cellStyle name="Millares 50" xfId="224"/>
    <cellStyle name="Millares 51" xfId="225"/>
    <cellStyle name="Millares 52" xfId="226"/>
    <cellStyle name="Millares 53" xfId="227"/>
    <cellStyle name="Millares 54" xfId="228"/>
    <cellStyle name="Millares 55" xfId="229"/>
    <cellStyle name="Millares 56" xfId="230"/>
    <cellStyle name="Millares 57" xfId="231"/>
    <cellStyle name="Millares 58" xfId="232"/>
    <cellStyle name="Millares 58 2" xfId="233"/>
    <cellStyle name="Millares 59" xfId="234"/>
    <cellStyle name="Millares 6" xfId="235"/>
    <cellStyle name="Millares 6 2" xfId="236"/>
    <cellStyle name="Millares 60" xfId="237"/>
    <cellStyle name="Millares 61" xfId="238"/>
    <cellStyle name="Millares 62" xfId="239"/>
    <cellStyle name="Millares 63" xfId="240"/>
    <cellStyle name="Millares 64" xfId="241"/>
    <cellStyle name="Millares 65" xfId="242"/>
    <cellStyle name="Millares 66" xfId="243"/>
    <cellStyle name="Millares 67" xfId="244"/>
    <cellStyle name="Millares 68" xfId="245"/>
    <cellStyle name="Millares 69" xfId="246"/>
    <cellStyle name="Millares 7" xfId="247"/>
    <cellStyle name="Millares 70" xfId="248"/>
    <cellStyle name="Millares 70 2" xfId="249"/>
    <cellStyle name="Millares 71" xfId="250"/>
    <cellStyle name="Millares 72" xfId="251"/>
    <cellStyle name="Millares 73" xfId="252"/>
    <cellStyle name="Millares 74" xfId="253"/>
    <cellStyle name="Millares 75" xfId="254"/>
    <cellStyle name="Millares 76" xfId="255"/>
    <cellStyle name="Millares 77" xfId="256"/>
    <cellStyle name="Millares 78" xfId="257"/>
    <cellStyle name="Millares 79" xfId="258"/>
    <cellStyle name="Millares 8" xfId="259"/>
    <cellStyle name="Millares 80" xfId="260"/>
    <cellStyle name="Millares 81" xfId="261"/>
    <cellStyle name="Millares 82" xfId="262"/>
    <cellStyle name="Millares 83" xfId="263"/>
    <cellStyle name="Millares 84" xfId="264"/>
    <cellStyle name="Millares 85" xfId="265"/>
    <cellStyle name="Millares 86" xfId="266"/>
    <cellStyle name="Millares 87" xfId="267"/>
    <cellStyle name="Millares 88" xfId="268"/>
    <cellStyle name="Millares 89" xfId="269"/>
    <cellStyle name="Millares 9" xfId="270"/>
    <cellStyle name="Millares 90" xfId="271"/>
    <cellStyle name="Millares 91" xfId="272"/>
    <cellStyle name="Millares 92" xfId="273"/>
    <cellStyle name="Millares 93" xfId="274"/>
    <cellStyle name="Millares 94" xfId="275"/>
    <cellStyle name="Millares 95" xfId="276"/>
    <cellStyle name="Millares 96" xfId="277"/>
    <cellStyle name="Millares 97" xfId="278"/>
    <cellStyle name="Millares 98" xfId="279"/>
    <cellStyle name="Millares 99" xfId="280"/>
    <cellStyle name="Millares 99 2" xfId="281"/>
    <cellStyle name="Normal" xfId="0" builtinId="0"/>
    <cellStyle name="Normal 10" xfId="282"/>
    <cellStyle name="Normal 100" xfId="283"/>
    <cellStyle name="Normal 101" xfId="284"/>
    <cellStyle name="Normal 102" xfId="285"/>
    <cellStyle name="Normal 103" xfId="286"/>
    <cellStyle name="Normal 104" xfId="287"/>
    <cellStyle name="Normal 105" xfId="288"/>
    <cellStyle name="Normal 106" xfId="289"/>
    <cellStyle name="Normal 107" xfId="290"/>
    <cellStyle name="Normal 108" xfId="291"/>
    <cellStyle name="Normal 109" xfId="292"/>
    <cellStyle name="Normal 11" xfId="293"/>
    <cellStyle name="Normal 11 2" xfId="294"/>
    <cellStyle name="Normal 110" xfId="295"/>
    <cellStyle name="Normal 111" xfId="296"/>
    <cellStyle name="Normal 112" xfId="297"/>
    <cellStyle name="Normal 113" xfId="298"/>
    <cellStyle name="Normal 114" xfId="299"/>
    <cellStyle name="Normal 115" xfId="300"/>
    <cellStyle name="Normal 116" xfId="301"/>
    <cellStyle name="Normal 117" xfId="302"/>
    <cellStyle name="Normal 118" xfId="303"/>
    <cellStyle name="Normal 118 2" xfId="304"/>
    <cellStyle name="Normal 119" xfId="305"/>
    <cellStyle name="Normal 12" xfId="306"/>
    <cellStyle name="Normal 120" xfId="307"/>
    <cellStyle name="Normal 121" xfId="308"/>
    <cellStyle name="Normal 122" xfId="309"/>
    <cellStyle name="Normal 123" xfId="310"/>
    <cellStyle name="Normal 124" xfId="311"/>
    <cellStyle name="Normal 125" xfId="312"/>
    <cellStyle name="Normal 126" xfId="313"/>
    <cellStyle name="Normal 127" xfId="314"/>
    <cellStyle name="Normal 128" xfId="315"/>
    <cellStyle name="Normal 129" xfId="316"/>
    <cellStyle name="Normal 13" xfId="317"/>
    <cellStyle name="Normal 130" xfId="318"/>
    <cellStyle name="Normal 131" xfId="319"/>
    <cellStyle name="Normal 132" xfId="320"/>
    <cellStyle name="Normal 132 2" xfId="321"/>
    <cellStyle name="Normal 133" xfId="322"/>
    <cellStyle name="Normal 134" xfId="323"/>
    <cellStyle name="Normal 135" xfId="324"/>
    <cellStyle name="Normal 136" xfId="325"/>
    <cellStyle name="Normal 137" xfId="326"/>
    <cellStyle name="Normal 138" xfId="327"/>
    <cellStyle name="Normal 139" xfId="328"/>
    <cellStyle name="Normal 14" xfId="329"/>
    <cellStyle name="Normal 140" xfId="330"/>
    <cellStyle name="Normal 140 2" xfId="331"/>
    <cellStyle name="Normal 141" xfId="332"/>
    <cellStyle name="Normal 142" xfId="333"/>
    <cellStyle name="Normal 143" xfId="334"/>
    <cellStyle name="Normal 144" xfId="335"/>
    <cellStyle name="Normal 145" xfId="336"/>
    <cellStyle name="Normal 146" xfId="337"/>
    <cellStyle name="Normal 147" xfId="338"/>
    <cellStyle name="Normal 148" xfId="339"/>
    <cellStyle name="Normal 149" xfId="340"/>
    <cellStyle name="Normal 15" xfId="341"/>
    <cellStyle name="Normal 150" xfId="342"/>
    <cellStyle name="Normal 151" xfId="343"/>
    <cellStyle name="Normal 152" xfId="344"/>
    <cellStyle name="Normal 153" xfId="345"/>
    <cellStyle name="Normal 154" xfId="346"/>
    <cellStyle name="Normal 155" xfId="347"/>
    <cellStyle name="Normal 156" xfId="348"/>
    <cellStyle name="Normal 157" xfId="349"/>
    <cellStyle name="Normal 158" xfId="350"/>
    <cellStyle name="Normal 159" xfId="351"/>
    <cellStyle name="Normal 16" xfId="352"/>
    <cellStyle name="Normal 160" xfId="353"/>
    <cellStyle name="Normal 161" xfId="354"/>
    <cellStyle name="Normal 162" xfId="355"/>
    <cellStyle name="Normal 163" xfId="356"/>
    <cellStyle name="Normal 164" xfId="357"/>
    <cellStyle name="Normal 165" xfId="358"/>
    <cellStyle name="Normal 166" xfId="359"/>
    <cellStyle name="Normal 167" xfId="360"/>
    <cellStyle name="Normal 168" xfId="361"/>
    <cellStyle name="Normal 169" xfId="362"/>
    <cellStyle name="Normal 17" xfId="363"/>
    <cellStyle name="Normal 170" xfId="364"/>
    <cellStyle name="Normal 171" xfId="365"/>
    <cellStyle name="Normal 172" xfId="366"/>
    <cellStyle name="Normal 173" xfId="367"/>
    <cellStyle name="Normal 174" xfId="368"/>
    <cellStyle name="Normal 175" xfId="369"/>
    <cellStyle name="Normal 176" xfId="370"/>
    <cellStyle name="Normal 177" xfId="371"/>
    <cellStyle name="Normal 178" xfId="372"/>
    <cellStyle name="Normal 179" xfId="373"/>
    <cellStyle name="Normal 18" xfId="374"/>
    <cellStyle name="Normal 180" xfId="375"/>
    <cellStyle name="Normal 181" xfId="376"/>
    <cellStyle name="Normal 182" xfId="377"/>
    <cellStyle name="Normal 183" xfId="378"/>
    <cellStyle name="Normal 184" xfId="379"/>
    <cellStyle name="Normal 185" xfId="380"/>
    <cellStyle name="Normal 186" xfId="381"/>
    <cellStyle name="Normal 187" xfId="382"/>
    <cellStyle name="Normal 188" xfId="383"/>
    <cellStyle name="Normal 189" xfId="384"/>
    <cellStyle name="Normal 19" xfId="385"/>
    <cellStyle name="Normal 190" xfId="386"/>
    <cellStyle name="Normal 191" xfId="387"/>
    <cellStyle name="Normal 192" xfId="388"/>
    <cellStyle name="Normal 193" xfId="389"/>
    <cellStyle name="Normal 194" xfId="390"/>
    <cellStyle name="Normal 195" xfId="391"/>
    <cellStyle name="Normal 196" xfId="392"/>
    <cellStyle name="Normal 197" xfId="393"/>
    <cellStyle name="Normal 198" xfId="394"/>
    <cellStyle name="Normal 199" xfId="395"/>
    <cellStyle name="Normal 2" xfId="3"/>
    <cellStyle name="Normal 2 2" xfId="396"/>
    <cellStyle name="Normal 2 2 2" xfId="397"/>
    <cellStyle name="Normal 2 2 3" xfId="398"/>
    <cellStyle name="Normal 2 3" xfId="399"/>
    <cellStyle name="Normal 2 3 2" xfId="400"/>
    <cellStyle name="Normal 2 3 3" xfId="401"/>
    <cellStyle name="Normal 2 3 4" xfId="568"/>
    <cellStyle name="Normal 2 4" xfId="402"/>
    <cellStyle name="Normal 2 4 2" xfId="403"/>
    <cellStyle name="Normal 2 4 3" xfId="404"/>
    <cellStyle name="Normal 2 5" xfId="405"/>
    <cellStyle name="Normal 20" xfId="406"/>
    <cellStyle name="Normal 200" xfId="407"/>
    <cellStyle name="Normal 201" xfId="408"/>
    <cellStyle name="Normal 202" xfId="409"/>
    <cellStyle name="Normal 203" xfId="410"/>
    <cellStyle name="Normal 204" xfId="411"/>
    <cellStyle name="Normal 205" xfId="412"/>
    <cellStyle name="Normal 206" xfId="413"/>
    <cellStyle name="Normal 207" xfId="414"/>
    <cellStyle name="Normal 208" xfId="415"/>
    <cellStyle name="Normal 209" xfId="416"/>
    <cellStyle name="Normal 21" xfId="417"/>
    <cellStyle name="Normal 210" xfId="418"/>
    <cellStyle name="Normal 211" xfId="419"/>
    <cellStyle name="Normal 212" xfId="420"/>
    <cellStyle name="Normal 213" xfId="421"/>
    <cellStyle name="Normal 214" xfId="422"/>
    <cellStyle name="Normal 215" xfId="423"/>
    <cellStyle name="Normal 216" xfId="424"/>
    <cellStyle name="Normal 217" xfId="425"/>
    <cellStyle name="Normal 218" xfId="426"/>
    <cellStyle name="Normal 219" xfId="427"/>
    <cellStyle name="Normal 22" xfId="428"/>
    <cellStyle name="Normal 220" xfId="429"/>
    <cellStyle name="Normal 221" xfId="430"/>
    <cellStyle name="Normal 222" xfId="431"/>
    <cellStyle name="Normal 223" xfId="432"/>
    <cellStyle name="Normal 224" xfId="433"/>
    <cellStyle name="Normal 225" xfId="434"/>
    <cellStyle name="Normal 226" xfId="435"/>
    <cellStyle name="Normal 227" xfId="436"/>
    <cellStyle name="Normal 228" xfId="437"/>
    <cellStyle name="Normal 229" xfId="438"/>
    <cellStyle name="Normal 23" xfId="439"/>
    <cellStyle name="Normal 230" xfId="440"/>
    <cellStyle name="Normal 231" xfId="441"/>
    <cellStyle name="Normal 232" xfId="442"/>
    <cellStyle name="Normal 233" xfId="443"/>
    <cellStyle name="Normal 234" xfId="444"/>
    <cellStyle name="Normal 235" xfId="445"/>
    <cellStyle name="Normal 236" xfId="446"/>
    <cellStyle name="Normal 237" xfId="447"/>
    <cellStyle name="Normal 238" xfId="448"/>
    <cellStyle name="Normal 239" xfId="449"/>
    <cellStyle name="Normal 24" xfId="450"/>
    <cellStyle name="Normal 240" xfId="451"/>
    <cellStyle name="Normal 241" xfId="452"/>
    <cellStyle name="Normal 242" xfId="453"/>
    <cellStyle name="Normal 25" xfId="454"/>
    <cellStyle name="Normal 26" xfId="455"/>
    <cellStyle name="Normal 27" xfId="456"/>
    <cellStyle name="Normal 28" xfId="457"/>
    <cellStyle name="Normal 29" xfId="458"/>
    <cellStyle name="Normal 3" xfId="459"/>
    <cellStyle name="Normal 3 2" xfId="460"/>
    <cellStyle name="Normal 3 2 2" xfId="461"/>
    <cellStyle name="Normal 3 2 2 2" xfId="462"/>
    <cellStyle name="Normal 3 2 3" xfId="463"/>
    <cellStyle name="Normal 3 3" xfId="464"/>
    <cellStyle name="Normal 3 4" xfId="569"/>
    <cellStyle name="Normal 30" xfId="465"/>
    <cellStyle name="Normal 31" xfId="466"/>
    <cellStyle name="Normal 32" xfId="467"/>
    <cellStyle name="Normal 33" xfId="468"/>
    <cellStyle name="Normal 34" xfId="469"/>
    <cellStyle name="Normal 35" xfId="470"/>
    <cellStyle name="Normal 36" xfId="471"/>
    <cellStyle name="Normal 37" xfId="472"/>
    <cellStyle name="Normal 38" xfId="473"/>
    <cellStyle name="Normal 39" xfId="474"/>
    <cellStyle name="Normal 4" xfId="475"/>
    <cellStyle name="Normal 4 2" xfId="476"/>
    <cellStyle name="Normal 4 2 2" xfId="477"/>
    <cellStyle name="Normal 4 2 3" xfId="478"/>
    <cellStyle name="Normal 4 2 4" xfId="479"/>
    <cellStyle name="Normal 4 3" xfId="480"/>
    <cellStyle name="Normal 4 4" xfId="481"/>
    <cellStyle name="Normal 4 5" xfId="570"/>
    <cellStyle name="Normal 40" xfId="482"/>
    <cellStyle name="Normal 41" xfId="483"/>
    <cellStyle name="Normal 42" xfId="484"/>
    <cellStyle name="Normal 43" xfId="485"/>
    <cellStyle name="Normal 44" xfId="486"/>
    <cellStyle name="Normal 45" xfId="487"/>
    <cellStyle name="Normal 46" xfId="488"/>
    <cellStyle name="Normal 47" xfId="489"/>
    <cellStyle name="Normal 48" xfId="490"/>
    <cellStyle name="Normal 48 2" xfId="491"/>
    <cellStyle name="Normal 49" xfId="492"/>
    <cellStyle name="Normal 5" xfId="493"/>
    <cellStyle name="Normal 5 2" xfId="494"/>
    <cellStyle name="Normal 5 3" xfId="495"/>
    <cellStyle name="Normal 50" xfId="496"/>
    <cellStyle name="Normal 51" xfId="497"/>
    <cellStyle name="Normal 52" xfId="498"/>
    <cellStyle name="Normal 53" xfId="499"/>
    <cellStyle name="Normal 54" xfId="500"/>
    <cellStyle name="Normal 55" xfId="501"/>
    <cellStyle name="Normal 56" xfId="502"/>
    <cellStyle name="Normal 57" xfId="503"/>
    <cellStyle name="Normal 58" xfId="504"/>
    <cellStyle name="Normal 59" xfId="505"/>
    <cellStyle name="Normal 6" xfId="506"/>
    <cellStyle name="Normal 6 2" xfId="507"/>
    <cellStyle name="Normal 60" xfId="508"/>
    <cellStyle name="Normal 61" xfId="509"/>
    <cellStyle name="Normal 62" xfId="510"/>
    <cellStyle name="Normal 63" xfId="511"/>
    <cellStyle name="Normal 63 2" xfId="512"/>
    <cellStyle name="Normal 64" xfId="513"/>
    <cellStyle name="Normal 65" xfId="514"/>
    <cellStyle name="Normal 66" xfId="515"/>
    <cellStyle name="Normal 67" xfId="516"/>
    <cellStyle name="Normal 67 2" xfId="517"/>
    <cellStyle name="Normal 68" xfId="518"/>
    <cellStyle name="Normal 69" xfId="519"/>
    <cellStyle name="Normal 7" xfId="520"/>
    <cellStyle name="Normal 7 2" xfId="521"/>
    <cellStyle name="Normal 70" xfId="522"/>
    <cellStyle name="Normal 71" xfId="523"/>
    <cellStyle name="Normal 72" xfId="524"/>
    <cellStyle name="Normal 73" xfId="525"/>
    <cellStyle name="Normal 74" xfId="526"/>
    <cellStyle name="Normal 75" xfId="527"/>
    <cellStyle name="Normal 76" xfId="528"/>
    <cellStyle name="Normal 77" xfId="529"/>
    <cellStyle name="Normal 78" xfId="530"/>
    <cellStyle name="Normal 79" xfId="531"/>
    <cellStyle name="Normal 8" xfId="532"/>
    <cellStyle name="Normal 8 2" xfId="533"/>
    <cellStyle name="Normal 80" xfId="534"/>
    <cellStyle name="Normal 81" xfId="535"/>
    <cellStyle name="Normal 82" xfId="536"/>
    <cellStyle name="Normal 82 2" xfId="537"/>
    <cellStyle name="Normal 83" xfId="538"/>
    <cellStyle name="Normal 84" xfId="539"/>
    <cellStyle name="Normal 85" xfId="540"/>
    <cellStyle name="Normal 86" xfId="541"/>
    <cellStyle name="Normal 87" xfId="542"/>
    <cellStyle name="Normal 88" xfId="543"/>
    <cellStyle name="Normal 89" xfId="544"/>
    <cellStyle name="Normal 9" xfId="545"/>
    <cellStyle name="Normal 9 2" xfId="546"/>
    <cellStyle name="Normal 90" xfId="547"/>
    <cellStyle name="Normal 91" xfId="548"/>
    <cellStyle name="Normal 92" xfId="549"/>
    <cellStyle name="Normal 93" xfId="550"/>
    <cellStyle name="Normal 94" xfId="551"/>
    <cellStyle name="Normal 95" xfId="552"/>
    <cellStyle name="Normal 96" xfId="553"/>
    <cellStyle name="Normal 97" xfId="554"/>
    <cellStyle name="Normal 98" xfId="555"/>
    <cellStyle name="Normal 99" xfId="556"/>
    <cellStyle name="Normal_Hoja1" xfId="2"/>
    <cellStyle name="Notas 2" xfId="557"/>
    <cellStyle name="Notas 2 2" xfId="558"/>
    <cellStyle name="Notas 3" xfId="559"/>
    <cellStyle name="Texto, derecha" xfId="571"/>
    <cellStyle name="Texto, izquierda" xfId="572"/>
  </cellStyles>
  <dxfs count="1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7" defaultTableStyle="TableStyleMedium2" defaultPivotStyle="PivotStyleLight16">
    <tableStyle name="PivotStyleLight16 10" table="0" count="11">
      <tableStyleElement type="headerRow" dxfId="190"/>
      <tableStyleElement type="totalRow" dxfId="189"/>
      <tableStyleElement type="firstRowStripe" dxfId="188"/>
      <tableStyleElement type="firstColumnStripe" dxfId="187"/>
      <tableStyleElement type="firstSubtotalColumn" dxfId="186"/>
      <tableStyleElement type="firstSubtotalRow" dxfId="185"/>
      <tableStyleElement type="secondSubtotalRow" dxfId="184"/>
      <tableStyleElement type="firstRowSubheading" dxfId="183"/>
      <tableStyleElement type="secondRowSubheading" dxfId="182"/>
      <tableStyleElement type="pageFieldLabels" dxfId="181"/>
      <tableStyleElement type="pageFieldValues" dxfId="180"/>
    </tableStyle>
    <tableStyle name="PivotStyleLight16 11" table="0" count="11">
      <tableStyleElement type="headerRow" dxfId="179"/>
      <tableStyleElement type="totalRow" dxfId="178"/>
      <tableStyleElement type="firstRowStripe" dxfId="177"/>
      <tableStyleElement type="firstColumnStripe" dxfId="176"/>
      <tableStyleElement type="firstSubtotalColumn" dxfId="175"/>
      <tableStyleElement type="firstSubtotalRow" dxfId="174"/>
      <tableStyleElement type="secondSubtotalRow" dxfId="173"/>
      <tableStyleElement type="firstRowSubheading" dxfId="172"/>
      <tableStyleElement type="secondRowSubheading" dxfId="171"/>
      <tableStyleElement type="pageFieldLabels" dxfId="170"/>
      <tableStyleElement type="pageFieldValues" dxfId="169"/>
    </tableStyle>
    <tableStyle name="PivotStyleLight16 12" table="0" count="11">
      <tableStyleElement type="headerRow" dxfId="168"/>
      <tableStyleElement type="totalRow" dxfId="167"/>
      <tableStyleElement type="firstRowStripe" dxfId="166"/>
      <tableStyleElement type="firstColumnStripe" dxfId="165"/>
      <tableStyleElement type="firstSubtotalColumn" dxfId="164"/>
      <tableStyleElement type="firstSubtotalRow" dxfId="163"/>
      <tableStyleElement type="secondSubtotalRow" dxfId="162"/>
      <tableStyleElement type="firstRowSubheading" dxfId="161"/>
      <tableStyleElement type="secondRowSubheading" dxfId="160"/>
      <tableStyleElement type="pageFieldLabels" dxfId="159"/>
      <tableStyleElement type="pageFieldValues" dxfId="158"/>
    </tableStyle>
    <tableStyle name="PivotStyleLight16 13" table="0" count="11">
      <tableStyleElement type="headerRow" dxfId="157"/>
      <tableStyleElement type="totalRow" dxfId="156"/>
      <tableStyleElement type="firstRowStripe" dxfId="155"/>
      <tableStyleElement type="firstColumnStripe" dxfId="154"/>
      <tableStyleElement type="firstSubtotalColumn" dxfId="153"/>
      <tableStyleElement type="firstSubtotalRow" dxfId="152"/>
      <tableStyleElement type="secondSubtotalRow" dxfId="151"/>
      <tableStyleElement type="firstRowSubheading" dxfId="150"/>
      <tableStyleElement type="secondRowSubheading" dxfId="149"/>
      <tableStyleElement type="pageFieldLabels" dxfId="148"/>
      <tableStyleElement type="pageFieldValues" dxfId="147"/>
    </tableStyle>
    <tableStyle name="PivotStyleLight16 14" table="0" count="11">
      <tableStyleElement type="headerRow" dxfId="146"/>
      <tableStyleElement type="totalRow" dxfId="145"/>
      <tableStyleElement type="firstRowStripe" dxfId="144"/>
      <tableStyleElement type="firstColumnStripe" dxfId="143"/>
      <tableStyleElement type="firstSubtotalColumn" dxfId="142"/>
      <tableStyleElement type="firstSubtotalRow" dxfId="141"/>
      <tableStyleElement type="secondSubtotalRow" dxfId="140"/>
      <tableStyleElement type="firstRowSubheading" dxfId="139"/>
      <tableStyleElement type="secondRowSubheading" dxfId="138"/>
      <tableStyleElement type="pageFieldLabels" dxfId="137"/>
      <tableStyleElement type="pageFieldValues" dxfId="136"/>
    </tableStyle>
    <tableStyle name="PivotStyleLight16 15" table="0" count="11">
      <tableStyleElement type="headerRow" dxfId="135"/>
      <tableStyleElement type="totalRow" dxfId="134"/>
      <tableStyleElement type="firstRowStripe" dxfId="133"/>
      <tableStyleElement type="firstColumnStripe" dxfId="132"/>
      <tableStyleElement type="firstSubtotalColumn" dxfId="131"/>
      <tableStyleElement type="firstSubtotalRow" dxfId="130"/>
      <tableStyleElement type="secondSubtotalRow" dxfId="129"/>
      <tableStyleElement type="firstRowSubheading" dxfId="128"/>
      <tableStyleElement type="secondRowSubheading" dxfId="127"/>
      <tableStyleElement type="pageFieldLabels" dxfId="126"/>
      <tableStyleElement type="pageFieldValues" dxfId="125"/>
    </tableStyle>
    <tableStyle name="PivotStyleLight16 16" table="0" count="11">
      <tableStyleElement type="headerRow" dxfId="124"/>
      <tableStyleElement type="totalRow" dxfId="123"/>
      <tableStyleElement type="firstRowStripe" dxfId="122"/>
      <tableStyleElement type="firstColumnStripe" dxfId="121"/>
      <tableStyleElement type="firstSubtotalColumn" dxfId="120"/>
      <tableStyleElement type="firstSubtotalRow" dxfId="119"/>
      <tableStyleElement type="secondSubtotalRow" dxfId="118"/>
      <tableStyleElement type="firstRowSubheading" dxfId="117"/>
      <tableStyleElement type="secondRowSubheading" dxfId="116"/>
      <tableStyleElement type="pageFieldLabels" dxfId="115"/>
      <tableStyleElement type="pageFieldValues" dxfId="114"/>
    </tableStyle>
    <tableStyle name="PivotStyleLight16 17" table="0" count="11">
      <tableStyleElement type="headerRow" dxfId="113"/>
      <tableStyleElement type="totalRow" dxfId="112"/>
      <tableStyleElement type="firstRowStripe" dxfId="111"/>
      <tableStyleElement type="firstColumnStripe" dxfId="110"/>
      <tableStyleElement type="firstSubtotalColumn" dxfId="109"/>
      <tableStyleElement type="firstSubtotalRow" dxfId="108"/>
      <tableStyleElement type="secondSubtotalRow" dxfId="107"/>
      <tableStyleElement type="firstRowSubheading" dxfId="106"/>
      <tableStyleElement type="secondRowSubheading" dxfId="105"/>
      <tableStyleElement type="pageFieldLabels" dxfId="104"/>
      <tableStyleElement type="pageFieldValues" dxfId="103"/>
    </tableStyle>
    <tableStyle name="PivotStyleLight16 18" table="0" count="11">
      <tableStyleElement type="headerRow" dxfId="102"/>
      <tableStyleElement type="totalRow" dxfId="101"/>
      <tableStyleElement type="firstRowStripe" dxfId="100"/>
      <tableStyleElement type="firstColumnStripe" dxfId="99"/>
      <tableStyleElement type="firstSubtotalColumn" dxfId="98"/>
      <tableStyleElement type="firstSubtotalRow" dxfId="97"/>
      <tableStyleElement type="secondSubtotalRow" dxfId="96"/>
      <tableStyleElement type="firstRowSubheading" dxfId="95"/>
      <tableStyleElement type="secondRowSubheading" dxfId="94"/>
      <tableStyleElement type="pageFieldLabels" dxfId="93"/>
      <tableStyleElement type="pageFieldValues" dxfId="92"/>
    </tableStyle>
    <tableStyle name="PivotStyleLight16 2" table="0" count="11">
      <tableStyleElement type="headerRow" dxfId="91"/>
      <tableStyleElement type="totalRow" dxfId="90"/>
      <tableStyleElement type="firstRowStripe" dxfId="89"/>
      <tableStyleElement type="firstColumnStripe" dxfId="88"/>
      <tableStyleElement type="firstSubtotalColumn" dxfId="87"/>
      <tableStyleElement type="firstSubtotalRow" dxfId="86"/>
      <tableStyleElement type="secondSubtotalRow" dxfId="85"/>
      <tableStyleElement type="firstRowSubheading" dxfId="84"/>
      <tableStyleElement type="secondRowSubheading" dxfId="83"/>
      <tableStyleElement type="pageFieldLabels" dxfId="82"/>
      <tableStyleElement type="pageFieldValues" dxfId="81"/>
    </tableStyle>
    <tableStyle name="PivotStyleLight16 3" table="0" count="11">
      <tableStyleElement type="headerRow" dxfId="80"/>
      <tableStyleElement type="totalRow" dxfId="79"/>
      <tableStyleElement type="firstRowStripe" dxfId="78"/>
      <tableStyleElement type="firstColumnStripe" dxfId="77"/>
      <tableStyleElement type="firstSubtotalColumn" dxfId="76"/>
      <tableStyleElement type="firstSubtotalRow" dxfId="75"/>
      <tableStyleElement type="secondSubtotalRow" dxfId="74"/>
      <tableStyleElement type="firstRowSubheading" dxfId="73"/>
      <tableStyleElement type="secondRowSubheading" dxfId="72"/>
      <tableStyleElement type="pageFieldLabels" dxfId="71"/>
      <tableStyleElement type="pageFieldValues" dxfId="70"/>
    </tableStyle>
    <tableStyle name="PivotStyleLight16 4" table="0" count="11">
      <tableStyleElement type="headerRow" dxfId="69"/>
      <tableStyleElement type="totalRow" dxfId="68"/>
      <tableStyleElement type="firstRowStripe" dxfId="67"/>
      <tableStyleElement type="firstColumnStripe" dxfId="66"/>
      <tableStyleElement type="firstSubtotalColumn" dxfId="65"/>
      <tableStyleElement type="firstSubtotalRow" dxfId="64"/>
      <tableStyleElement type="secondSubtotalRow" dxfId="63"/>
      <tableStyleElement type="firstRowSubheading" dxfId="62"/>
      <tableStyleElement type="secondRowSubheading" dxfId="61"/>
      <tableStyleElement type="pageFieldLabels" dxfId="60"/>
      <tableStyleElement type="pageFieldValues" dxfId="59"/>
    </tableStyle>
    <tableStyle name="PivotStyleLight16 5" table="0" count="11">
      <tableStyleElement type="headerRow" dxfId="58"/>
      <tableStyleElement type="totalRow" dxfId="57"/>
      <tableStyleElement type="firstRowStripe" dxfId="56"/>
      <tableStyleElement type="firstColumnStripe" dxfId="55"/>
      <tableStyleElement type="firstSubtotalColumn" dxfId="54"/>
      <tableStyleElement type="firstSubtotalRow" dxfId="53"/>
      <tableStyleElement type="secondSubtotalRow" dxfId="52"/>
      <tableStyleElement type="firstRowSubheading" dxfId="51"/>
      <tableStyleElement type="secondRowSubheading" dxfId="50"/>
      <tableStyleElement type="pageFieldLabels" dxfId="49"/>
      <tableStyleElement type="pageFieldValues" dxfId="48"/>
    </tableStyle>
    <tableStyle name="PivotStyleLight16 6" table="0" count="11">
      <tableStyleElement type="headerRow" dxfId="47"/>
      <tableStyleElement type="totalRow" dxfId="46"/>
      <tableStyleElement type="firstRowStripe" dxfId="45"/>
      <tableStyleElement type="firstColumnStripe" dxfId="44"/>
      <tableStyleElement type="firstSubtotalColumn" dxfId="43"/>
      <tableStyleElement type="firstSubtotalRow" dxfId="42"/>
      <tableStyleElement type="secondSubtotalRow" dxfId="41"/>
      <tableStyleElement type="firstRowSubheading" dxfId="40"/>
      <tableStyleElement type="secondRowSubheading" dxfId="39"/>
      <tableStyleElement type="pageFieldLabels" dxfId="38"/>
      <tableStyleElement type="pageFieldValues" dxfId="37"/>
    </tableStyle>
    <tableStyle name="PivotStyleLight16 7" table="0" count="11">
      <tableStyleElement type="headerRow" dxfId="36"/>
      <tableStyleElement type="totalRow" dxfId="35"/>
      <tableStyleElement type="firstRowStripe" dxfId="34"/>
      <tableStyleElement type="firstColumnStripe" dxfId="33"/>
      <tableStyleElement type="firstSubtotalColumn" dxfId="32"/>
      <tableStyleElement type="firstSubtotalRow" dxfId="31"/>
      <tableStyleElement type="second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Light16 8" table="0" count="11">
      <tableStyleElement type="headerRow" dxfId="25"/>
      <tableStyleElement type="totalRow" dxfId="24"/>
      <tableStyleElement type="firstRowStripe" dxfId="23"/>
      <tableStyleElement type="firstColumnStripe" dxfId="22"/>
      <tableStyleElement type="firstSubtotalColumn" dxfId="21"/>
      <tableStyleElement type="firstSubtotalRow" dxfId="20"/>
      <tableStyleElement type="secondSubtotalRow" dxfId="19"/>
      <tableStyleElement type="firstRowSubheading" dxfId="18"/>
      <tableStyleElement type="secondRowSubheading" dxfId="17"/>
      <tableStyleElement type="pageFieldLabels" dxfId="16"/>
      <tableStyleElement type="pageFieldValues" dxfId="15"/>
    </tableStyle>
    <tableStyle name="PivotStyleLight16 9" table="0" count="11">
      <tableStyleElement type="headerRow" dxfId="14"/>
      <tableStyleElement type="totalRow" dxfId="13"/>
      <tableStyleElement type="firstRowStripe" dxfId="12"/>
      <tableStyleElement type="firstColumnStripe" dxfId="11"/>
      <tableStyleElement type="firstSubtotalColumn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53873</xdr:rowOff>
    </xdr:from>
    <xdr:to>
      <xdr:col>0</xdr:col>
      <xdr:colOff>1162051</xdr:colOff>
      <xdr:row>6</xdr:row>
      <xdr:rowOff>190422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" y="53873"/>
          <a:ext cx="1162050" cy="1146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1380190</xdr:colOff>
      <xdr:row>7</xdr:row>
      <xdr:rowOff>24875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0241" y="229914"/>
          <a:ext cx="1380190" cy="14043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91972</xdr:rowOff>
    </xdr:from>
    <xdr:to>
      <xdr:col>0</xdr:col>
      <xdr:colOff>1628470</xdr:colOff>
      <xdr:row>7</xdr:row>
      <xdr:rowOff>51210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0241" y="91972"/>
          <a:ext cx="1628470" cy="1556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2009/EM/Definitivos/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showGridLines="0" workbookViewId="0">
      <selection activeCell="B18" sqref="B18"/>
    </sheetView>
  </sheetViews>
  <sheetFormatPr baseColWidth="10" defaultRowHeight="15"/>
  <cols>
    <col min="1" max="1" width="85.7109375" style="20" bestFit="1" customWidth="1"/>
    <col min="2" max="2" width="19.7109375" style="20" customWidth="1"/>
    <col min="3" max="3" width="17" style="33" customWidth="1"/>
    <col min="4" max="4" width="20.28515625" style="33" customWidth="1"/>
    <col min="5" max="5" width="17.5703125" style="34" customWidth="1"/>
    <col min="6" max="6" width="0.7109375" style="35" customWidth="1"/>
    <col min="7" max="8" width="12.42578125" style="36" customWidth="1"/>
  </cols>
  <sheetData>
    <row r="1" spans="1:8" ht="4.5" customHeight="1">
      <c r="A1" s="110"/>
      <c r="B1" s="110"/>
      <c r="C1" s="110"/>
      <c r="D1" s="110"/>
      <c r="E1" s="110"/>
      <c r="F1" s="110"/>
      <c r="G1" s="110"/>
      <c r="H1" s="110"/>
    </row>
    <row r="2" spans="1:8">
      <c r="A2" s="111" t="s">
        <v>184</v>
      </c>
      <c r="B2" s="111"/>
      <c r="C2" s="111"/>
      <c r="D2" s="111"/>
      <c r="E2" s="111"/>
      <c r="F2" s="111"/>
      <c r="G2" s="111"/>
      <c r="H2" s="111"/>
    </row>
    <row r="3" spans="1:8">
      <c r="A3" s="111"/>
      <c r="B3" s="111"/>
      <c r="C3" s="111"/>
      <c r="D3" s="111"/>
      <c r="E3" s="111"/>
      <c r="F3" s="111"/>
      <c r="G3" s="111"/>
      <c r="H3" s="111"/>
    </row>
    <row r="4" spans="1:8">
      <c r="A4" s="111"/>
      <c r="B4" s="111"/>
      <c r="C4" s="111"/>
      <c r="D4" s="111"/>
      <c r="E4" s="111"/>
      <c r="F4" s="111"/>
      <c r="G4" s="111"/>
      <c r="H4" s="111"/>
    </row>
    <row r="5" spans="1:8">
      <c r="A5" s="112" t="s">
        <v>150</v>
      </c>
      <c r="B5" s="112"/>
      <c r="C5" s="112"/>
      <c r="D5" s="112"/>
      <c r="E5" s="112"/>
      <c r="F5" s="112"/>
      <c r="G5" s="112"/>
      <c r="H5" s="112"/>
    </row>
    <row r="6" spans="1:8">
      <c r="A6" s="113" t="s">
        <v>151</v>
      </c>
      <c r="B6" s="113"/>
      <c r="C6" s="113"/>
      <c r="D6" s="113"/>
      <c r="E6" s="113"/>
      <c r="F6" s="3"/>
      <c r="G6" s="114" t="s">
        <v>141</v>
      </c>
      <c r="H6" s="114"/>
    </row>
    <row r="7" spans="1:8">
      <c r="A7" s="113"/>
      <c r="B7" s="113"/>
      <c r="C7" s="113"/>
      <c r="D7" s="113"/>
      <c r="E7" s="113"/>
      <c r="F7" s="3"/>
      <c r="G7" s="114" t="s">
        <v>1</v>
      </c>
      <c r="H7" s="114"/>
    </row>
    <row r="8" spans="1:8">
      <c r="A8" s="106" t="s">
        <v>3</v>
      </c>
      <c r="B8" s="68"/>
      <c r="C8" s="71"/>
      <c r="D8" s="107" t="s">
        <v>4</v>
      </c>
      <c r="E8" s="107"/>
      <c r="F8" s="71"/>
      <c r="G8" s="108" t="s">
        <v>5</v>
      </c>
      <c r="H8" s="108"/>
    </row>
    <row r="9" spans="1:8">
      <c r="A9" s="106"/>
      <c r="B9" s="106" t="s">
        <v>27</v>
      </c>
      <c r="C9" s="109" t="s">
        <v>6</v>
      </c>
      <c r="D9" s="109" t="s">
        <v>7</v>
      </c>
      <c r="E9" s="6" t="s">
        <v>145</v>
      </c>
      <c r="F9" s="67"/>
      <c r="G9" s="107"/>
      <c r="H9" s="107"/>
    </row>
    <row r="10" spans="1:8" ht="30">
      <c r="A10" s="106"/>
      <c r="B10" s="106"/>
      <c r="C10" s="109"/>
      <c r="D10" s="109"/>
      <c r="E10" s="71" t="s">
        <v>144</v>
      </c>
      <c r="F10" s="71"/>
      <c r="G10" s="67" t="s">
        <v>6</v>
      </c>
      <c r="H10" s="67" t="s">
        <v>8</v>
      </c>
    </row>
    <row r="11" spans="1:8">
      <c r="A11" s="74" t="s">
        <v>228</v>
      </c>
      <c r="B11" s="69" t="s">
        <v>28</v>
      </c>
      <c r="C11" s="7" t="s">
        <v>9</v>
      </c>
      <c r="D11" s="7" t="s">
        <v>10</v>
      </c>
      <c r="E11" s="70" t="s">
        <v>11</v>
      </c>
      <c r="F11" s="70"/>
      <c r="G11" s="70" t="s">
        <v>12</v>
      </c>
      <c r="H11" s="70" t="s">
        <v>13</v>
      </c>
    </row>
    <row r="12" spans="1:8" ht="14.1" customHeight="1">
      <c r="A12" s="8" t="s">
        <v>14</v>
      </c>
      <c r="B12" s="75">
        <v>413319901.94999993</v>
      </c>
      <c r="C12" s="75">
        <v>409880907.6699999</v>
      </c>
      <c r="D12" s="75">
        <v>187292620.46000001</v>
      </c>
      <c r="E12" s="75">
        <v>164065800.44</v>
      </c>
      <c r="F12" s="22"/>
      <c r="G12" s="76">
        <v>40.027675690640216</v>
      </c>
      <c r="H12" s="76">
        <v>87.598646458705218</v>
      </c>
    </row>
    <row r="13" spans="1:8" ht="14.1" customHeight="1">
      <c r="A13" s="77" t="s">
        <v>152</v>
      </c>
      <c r="B13" s="78">
        <v>6660992</v>
      </c>
      <c r="C13" s="78">
        <v>6534363.4000000004</v>
      </c>
      <c r="D13" s="78">
        <v>1994807.03</v>
      </c>
      <c r="E13" s="78">
        <v>1962128.93</v>
      </c>
      <c r="F13" s="22"/>
      <c r="G13" s="43">
        <v>30.027851374167525</v>
      </c>
      <c r="H13" s="43">
        <v>98.361841546146948</v>
      </c>
    </row>
    <row r="14" spans="1:8" ht="14.1" customHeight="1">
      <c r="A14" s="21" t="s">
        <v>153</v>
      </c>
      <c r="B14" s="79">
        <v>20000</v>
      </c>
      <c r="C14" s="62">
        <v>0</v>
      </c>
      <c r="D14" s="80">
        <v>0</v>
      </c>
      <c r="E14" s="80">
        <v>0</v>
      </c>
      <c r="F14" s="23"/>
      <c r="G14" s="43">
        <v>0</v>
      </c>
      <c r="H14" s="43">
        <v>0</v>
      </c>
    </row>
    <row r="15" spans="1:8" ht="14.1" customHeight="1">
      <c r="A15" s="21" t="s">
        <v>154</v>
      </c>
      <c r="B15" s="79">
        <v>50000</v>
      </c>
      <c r="C15" s="62">
        <v>40000</v>
      </c>
      <c r="D15" s="80">
        <v>40000</v>
      </c>
      <c r="E15" s="80">
        <v>39500.399999999994</v>
      </c>
      <c r="F15" s="25"/>
      <c r="G15" s="43">
        <v>98.750999999999991</v>
      </c>
      <c r="H15" s="43">
        <v>98.750999999999991</v>
      </c>
    </row>
    <row r="16" spans="1:8" ht="14.1" customHeight="1">
      <c r="A16" s="21" t="s">
        <v>155</v>
      </c>
      <c r="B16" s="79">
        <v>6590992</v>
      </c>
      <c r="C16" s="62">
        <v>6494363.4000000004</v>
      </c>
      <c r="D16" s="80">
        <v>1954807.03</v>
      </c>
      <c r="E16" s="80">
        <v>1922628.53</v>
      </c>
      <c r="F16" s="26"/>
      <c r="G16" s="43">
        <v>29.604572636018489</v>
      </c>
      <c r="H16" s="43">
        <v>98.353878438834968</v>
      </c>
    </row>
    <row r="17" spans="1:8" ht="14.1" customHeight="1">
      <c r="A17" s="52" t="s">
        <v>156</v>
      </c>
      <c r="B17" s="81">
        <v>32770300.16</v>
      </c>
      <c r="C17" s="81">
        <v>32715300.16</v>
      </c>
      <c r="D17" s="81">
        <v>7826138.3200000003</v>
      </c>
      <c r="E17" s="81">
        <v>7826138.2999999998</v>
      </c>
      <c r="F17" s="26"/>
      <c r="G17" s="43">
        <v>23.92195169148648</v>
      </c>
      <c r="H17" s="43">
        <v>99.999999744446114</v>
      </c>
    </row>
    <row r="18" spans="1:8" ht="14.1" customHeight="1">
      <c r="A18" s="53" t="s">
        <v>157</v>
      </c>
      <c r="B18" s="79">
        <v>6128548.1399999997</v>
      </c>
      <c r="C18" s="62">
        <v>6113548.1399999997</v>
      </c>
      <c r="D18" s="80">
        <v>1528387.02</v>
      </c>
      <c r="E18" s="80">
        <v>1528387</v>
      </c>
      <c r="F18" s="26"/>
      <c r="G18" s="43">
        <v>24.999999427501031</v>
      </c>
      <c r="H18" s="43">
        <v>99.999998691430918</v>
      </c>
    </row>
    <row r="19" spans="1:8" ht="14.1" customHeight="1">
      <c r="A19" s="53" t="s">
        <v>158</v>
      </c>
      <c r="B19" s="79">
        <v>4374208.5</v>
      </c>
      <c r="C19" s="62">
        <v>4359208.5</v>
      </c>
      <c r="D19" s="80">
        <v>1089802.17</v>
      </c>
      <c r="E19" s="80">
        <v>1089802.17</v>
      </c>
      <c r="F19" s="26"/>
      <c r="G19" s="43">
        <v>25.00000103229749</v>
      </c>
      <c r="H19" s="43">
        <v>100</v>
      </c>
    </row>
    <row r="20" spans="1:8" ht="14.1" customHeight="1">
      <c r="A20" s="53" t="s">
        <v>159</v>
      </c>
      <c r="B20" s="79">
        <v>18661635.52</v>
      </c>
      <c r="C20" s="62">
        <v>18646635.52</v>
      </c>
      <c r="D20" s="80">
        <v>4308972.13</v>
      </c>
      <c r="E20" s="80">
        <v>4308972.13</v>
      </c>
      <c r="F20" s="26"/>
      <c r="G20" s="43">
        <v>23.10857701582832</v>
      </c>
      <c r="H20" s="43">
        <v>100</v>
      </c>
    </row>
    <row r="21" spans="1:8" ht="14.1" customHeight="1">
      <c r="A21" s="53" t="s">
        <v>160</v>
      </c>
      <c r="B21" s="79">
        <v>3605908</v>
      </c>
      <c r="C21" s="62">
        <v>3595908</v>
      </c>
      <c r="D21" s="80">
        <v>898977</v>
      </c>
      <c r="E21" s="80">
        <v>898977</v>
      </c>
      <c r="F21" s="26"/>
      <c r="G21" s="43">
        <v>25</v>
      </c>
      <c r="H21" s="43">
        <v>100</v>
      </c>
    </row>
    <row r="22" spans="1:8" ht="14.1" customHeight="1">
      <c r="A22" s="50" t="s">
        <v>161</v>
      </c>
      <c r="B22" s="81">
        <v>0</v>
      </c>
      <c r="C22" s="81">
        <v>1730994.88</v>
      </c>
      <c r="D22" s="81">
        <v>148820.05000000002</v>
      </c>
      <c r="E22" s="81">
        <v>96227.41</v>
      </c>
      <c r="F22" s="26"/>
      <c r="G22" s="43">
        <v>5.5590811452891185</v>
      </c>
      <c r="H22" s="43">
        <v>64.66024571285925</v>
      </c>
    </row>
    <row r="23" spans="1:8" ht="14.1" customHeight="1">
      <c r="A23" s="53" t="s">
        <v>162</v>
      </c>
      <c r="B23" s="79">
        <v>0</v>
      </c>
      <c r="C23" s="62">
        <v>1730994.88</v>
      </c>
      <c r="D23" s="80">
        <v>148820.05000000002</v>
      </c>
      <c r="E23" s="80">
        <v>96227.41</v>
      </c>
      <c r="F23" s="26"/>
      <c r="G23" s="43">
        <v>5.5590811452891185</v>
      </c>
      <c r="H23" s="43">
        <v>64.66024571285925</v>
      </c>
    </row>
    <row r="24" spans="1:8" ht="14.1" customHeight="1">
      <c r="A24" s="52" t="s">
        <v>56</v>
      </c>
      <c r="B24" s="81">
        <v>30000</v>
      </c>
      <c r="C24" s="81">
        <v>30000</v>
      </c>
      <c r="D24" s="81">
        <v>5000</v>
      </c>
      <c r="E24" s="81">
        <v>5000</v>
      </c>
      <c r="F24" s="26"/>
      <c r="G24" s="43">
        <v>16.666666666666664</v>
      </c>
      <c r="H24" s="43">
        <v>100</v>
      </c>
    </row>
    <row r="25" spans="1:8" ht="14.1" customHeight="1">
      <c r="A25" s="53" t="s">
        <v>163</v>
      </c>
      <c r="B25" s="79">
        <v>30000</v>
      </c>
      <c r="C25" s="62">
        <v>30000</v>
      </c>
      <c r="D25" s="80">
        <v>5000</v>
      </c>
      <c r="E25" s="80">
        <v>5000</v>
      </c>
      <c r="F25" s="26"/>
      <c r="G25" s="43">
        <v>16.666666666666664</v>
      </c>
      <c r="H25" s="43">
        <v>100</v>
      </c>
    </row>
    <row r="26" spans="1:8" ht="14.1" customHeight="1">
      <c r="A26" s="51" t="s">
        <v>164</v>
      </c>
      <c r="B26" s="81">
        <v>33442958</v>
      </c>
      <c r="C26" s="81">
        <v>33442958</v>
      </c>
      <c r="D26" s="81">
        <v>11739188.000000002</v>
      </c>
      <c r="E26" s="81">
        <v>11739188.000000002</v>
      </c>
      <c r="F26" s="26"/>
      <c r="G26" s="43">
        <v>35.102122246483106</v>
      </c>
      <c r="H26" s="43">
        <v>100</v>
      </c>
    </row>
    <row r="27" spans="1:8" ht="14.1" customHeight="1">
      <c r="A27" s="49" t="s">
        <v>165</v>
      </c>
      <c r="B27" s="79">
        <v>33442958</v>
      </c>
      <c r="C27" s="62">
        <v>33442958</v>
      </c>
      <c r="D27" s="80">
        <v>11739188.000000002</v>
      </c>
      <c r="E27" s="80">
        <v>11739188.000000002</v>
      </c>
      <c r="F27" s="26"/>
      <c r="G27" s="43">
        <v>35.102122246483106</v>
      </c>
      <c r="H27" s="43">
        <v>100</v>
      </c>
    </row>
    <row r="28" spans="1:8" ht="14.1" customHeight="1">
      <c r="A28" s="51" t="s">
        <v>33</v>
      </c>
      <c r="B28" s="81">
        <v>15658483</v>
      </c>
      <c r="C28" s="81">
        <v>15258100.259999998</v>
      </c>
      <c r="D28" s="81">
        <v>5681377</v>
      </c>
      <c r="E28" s="81">
        <v>5543817</v>
      </c>
      <c r="F28" s="26"/>
      <c r="G28" s="43">
        <v>36.333599239306615</v>
      </c>
      <c r="H28" s="43">
        <v>97.578755995245515</v>
      </c>
    </row>
    <row r="29" spans="1:8" ht="14.1" customHeight="1">
      <c r="A29" s="49" t="s">
        <v>166</v>
      </c>
      <c r="B29" s="79">
        <v>13568579</v>
      </c>
      <c r="C29" s="62">
        <v>13180312.189999998</v>
      </c>
      <c r="D29" s="80">
        <v>3673733.17</v>
      </c>
      <c r="E29" s="80">
        <v>3616618.6099999994</v>
      </c>
      <c r="F29" s="25"/>
      <c r="G29" s="43">
        <v>27.439551945848105</v>
      </c>
      <c r="H29" s="43">
        <v>98.445326392607868</v>
      </c>
    </row>
    <row r="30" spans="1:8" ht="14.1" customHeight="1">
      <c r="A30" s="53" t="s">
        <v>167</v>
      </c>
      <c r="B30" s="79">
        <v>2089904</v>
      </c>
      <c r="C30" s="62">
        <v>2077788.07</v>
      </c>
      <c r="D30" s="80">
        <v>2007643.83</v>
      </c>
      <c r="E30" s="80">
        <v>1927198.3900000001</v>
      </c>
      <c r="F30" s="25"/>
      <c r="G30" s="43">
        <v>92.752404243037162</v>
      </c>
      <c r="H30" s="43">
        <v>95.99304225192175</v>
      </c>
    </row>
    <row r="31" spans="1:8" ht="14.1" customHeight="1">
      <c r="A31" s="54" t="s">
        <v>168</v>
      </c>
      <c r="B31" s="81">
        <v>2034360</v>
      </c>
      <c r="C31" s="81">
        <v>1964620</v>
      </c>
      <c r="D31" s="81">
        <v>924012.33</v>
      </c>
      <c r="E31" s="81">
        <v>886598.22</v>
      </c>
      <c r="F31" s="25"/>
      <c r="G31" s="43">
        <v>45.128229377691362</v>
      </c>
      <c r="H31" s="43">
        <v>95.950907927819543</v>
      </c>
    </row>
    <row r="32" spans="1:8" ht="14.1" customHeight="1">
      <c r="A32" s="53" t="s">
        <v>66</v>
      </c>
      <c r="B32" s="79">
        <v>2034360</v>
      </c>
      <c r="C32" s="62">
        <v>1964620</v>
      </c>
      <c r="D32" s="80">
        <v>924012.33</v>
      </c>
      <c r="E32" s="80">
        <v>886598.22</v>
      </c>
      <c r="F32" s="25"/>
      <c r="G32" s="43">
        <v>45.128229377691362</v>
      </c>
      <c r="H32" s="43">
        <v>95.950907927819543</v>
      </c>
    </row>
    <row r="33" spans="1:8" ht="14.1" customHeight="1">
      <c r="A33" s="51" t="s">
        <v>147</v>
      </c>
      <c r="B33" s="81">
        <v>206923184.32999998</v>
      </c>
      <c r="C33" s="81">
        <v>206537274.88</v>
      </c>
      <c r="D33" s="81">
        <v>122067992.45</v>
      </c>
      <c r="E33" s="81">
        <v>101247006.65999997</v>
      </c>
      <c r="F33" s="25"/>
      <c r="G33" s="43">
        <v>49.021178728549309</v>
      </c>
      <c r="H33" s="43">
        <v>82.943124260417022</v>
      </c>
    </row>
    <row r="34" spans="1:8" ht="14.1" customHeight="1">
      <c r="A34" s="49" t="s">
        <v>169</v>
      </c>
      <c r="B34" s="79">
        <v>3289980.3800000004</v>
      </c>
      <c r="C34" s="62">
        <v>3294070.02</v>
      </c>
      <c r="D34" s="80">
        <v>2823892.5999999992</v>
      </c>
      <c r="E34" s="80">
        <v>2804267.1799999997</v>
      </c>
      <c r="F34" s="27"/>
      <c r="G34" s="43">
        <v>85.130770231775458</v>
      </c>
      <c r="H34" s="43">
        <v>99.305022436051587</v>
      </c>
    </row>
    <row r="35" spans="1:8" ht="14.1" customHeight="1">
      <c r="A35" s="49" t="s">
        <v>170</v>
      </c>
      <c r="B35" s="79">
        <v>203633203.94999999</v>
      </c>
      <c r="C35" s="62">
        <v>203243204.85999998</v>
      </c>
      <c r="D35" s="80">
        <v>119244099.85000001</v>
      </c>
      <c r="E35" s="80">
        <v>98442739.479999974</v>
      </c>
      <c r="F35" s="27"/>
      <c r="G35" s="43">
        <v>48.435931497837913</v>
      </c>
      <c r="H35" s="43">
        <v>82.555648123331409</v>
      </c>
    </row>
    <row r="36" spans="1:8" ht="14.1" customHeight="1">
      <c r="A36" s="52" t="s">
        <v>36</v>
      </c>
      <c r="B36" s="81">
        <v>77488238.099999994</v>
      </c>
      <c r="C36" s="81">
        <v>74813408.909999996</v>
      </c>
      <c r="D36" s="81">
        <v>20398835.629999999</v>
      </c>
      <c r="E36" s="81">
        <v>21481043.629999999</v>
      </c>
      <c r="F36" s="27"/>
      <c r="G36" s="43">
        <v>28.71282560568994</v>
      </c>
      <c r="H36" s="43">
        <v>105.30524398367341</v>
      </c>
    </row>
    <row r="37" spans="1:8" ht="14.1" customHeight="1">
      <c r="A37" s="53" t="s">
        <v>171</v>
      </c>
      <c r="B37" s="79">
        <v>43508329.859999999</v>
      </c>
      <c r="C37" s="62">
        <v>41400628.859999999</v>
      </c>
      <c r="D37" s="80">
        <v>11080768.919999998</v>
      </c>
      <c r="E37" s="80">
        <v>11143640.579999998</v>
      </c>
      <c r="F37" s="27"/>
      <c r="G37" s="43">
        <v>26.916597372670921</v>
      </c>
      <c r="H37" s="43">
        <v>100.56739437898142</v>
      </c>
    </row>
    <row r="38" spans="1:8" ht="14.1" customHeight="1">
      <c r="A38" s="53" t="s">
        <v>172</v>
      </c>
      <c r="B38" s="79">
        <v>33979908.240000002</v>
      </c>
      <c r="C38" s="62">
        <v>33412780.050000004</v>
      </c>
      <c r="D38" s="80">
        <v>9318066.7100000009</v>
      </c>
      <c r="E38" s="80">
        <v>10337403.050000001</v>
      </c>
      <c r="F38" s="27"/>
      <c r="G38" s="43">
        <v>30.938470353352116</v>
      </c>
      <c r="H38" s="43">
        <v>110.93935439318183</v>
      </c>
    </row>
    <row r="39" spans="1:8" ht="14.1" customHeight="1">
      <c r="A39" s="54" t="s">
        <v>173</v>
      </c>
      <c r="B39" s="81">
        <v>250000</v>
      </c>
      <c r="C39" s="81">
        <v>248488</v>
      </c>
      <c r="D39" s="81">
        <v>160000</v>
      </c>
      <c r="E39" s="81">
        <v>159703.32</v>
      </c>
      <c r="F39" s="82"/>
      <c r="G39" s="43">
        <v>64.270033160555045</v>
      </c>
      <c r="H39" s="43">
        <v>99.814575000000005</v>
      </c>
    </row>
    <row r="40" spans="1:8" ht="14.1" customHeight="1">
      <c r="A40" s="53" t="s">
        <v>174</v>
      </c>
      <c r="B40" s="79">
        <v>200000</v>
      </c>
      <c r="C40" s="62">
        <v>200000</v>
      </c>
      <c r="D40" s="80">
        <v>160000</v>
      </c>
      <c r="E40" s="80">
        <v>159703.32</v>
      </c>
      <c r="F40" s="27"/>
      <c r="G40" s="43">
        <v>79.851659999999995</v>
      </c>
      <c r="H40" s="43">
        <v>99.814575000000005</v>
      </c>
    </row>
    <row r="41" spans="1:8" ht="14.1" customHeight="1">
      <c r="A41" s="53" t="s">
        <v>22</v>
      </c>
      <c r="B41" s="79">
        <v>50000</v>
      </c>
      <c r="C41" s="62">
        <v>48488</v>
      </c>
      <c r="D41" s="80">
        <v>0</v>
      </c>
      <c r="E41" s="80">
        <v>0</v>
      </c>
      <c r="F41" s="27"/>
      <c r="G41" s="43">
        <v>0</v>
      </c>
      <c r="H41" s="43">
        <v>0</v>
      </c>
    </row>
    <row r="42" spans="1:8" ht="14.1" customHeight="1">
      <c r="A42" s="54" t="s">
        <v>175</v>
      </c>
      <c r="B42" s="81">
        <v>6789216.9499999993</v>
      </c>
      <c r="C42" s="81">
        <v>6777684.7599999998</v>
      </c>
      <c r="D42" s="81">
        <v>5097542.8399999989</v>
      </c>
      <c r="E42" s="81">
        <v>4939758.0199999996</v>
      </c>
      <c r="F42" s="27"/>
      <c r="G42" s="43">
        <v>72.882675941983464</v>
      </c>
      <c r="H42" s="43">
        <v>96.904688691149886</v>
      </c>
    </row>
    <row r="43" spans="1:8" ht="14.1" customHeight="1">
      <c r="A43" s="53" t="s">
        <v>79</v>
      </c>
      <c r="B43" s="79">
        <v>6789216.9499999993</v>
      </c>
      <c r="C43" s="62">
        <v>6777684.7599999998</v>
      </c>
      <c r="D43" s="80">
        <v>5097542.8399999989</v>
      </c>
      <c r="E43" s="80">
        <v>4939758.0199999996</v>
      </c>
      <c r="F43" s="27"/>
      <c r="G43" s="43">
        <v>72.882675941983464</v>
      </c>
      <c r="H43" s="43">
        <v>96.904688691149886</v>
      </c>
    </row>
    <row r="44" spans="1:8" ht="14.1" customHeight="1">
      <c r="A44" s="54" t="s">
        <v>176</v>
      </c>
      <c r="B44" s="81">
        <v>69790</v>
      </c>
      <c r="C44" s="81">
        <v>67120.63</v>
      </c>
      <c r="D44" s="81">
        <v>51242.75</v>
      </c>
      <c r="E44" s="81">
        <v>19850.150000000001</v>
      </c>
      <c r="F44" s="27"/>
      <c r="G44" s="43">
        <v>29.573843392113574</v>
      </c>
      <c r="H44" s="43">
        <v>38.737479936186098</v>
      </c>
    </row>
    <row r="45" spans="1:8" ht="14.1" customHeight="1">
      <c r="A45" s="53" t="s">
        <v>177</v>
      </c>
      <c r="B45" s="79">
        <v>69790</v>
      </c>
      <c r="C45" s="62">
        <v>67120.63</v>
      </c>
      <c r="D45" s="80">
        <v>51242.75</v>
      </c>
      <c r="E45" s="80">
        <v>19850.150000000001</v>
      </c>
      <c r="F45" s="27"/>
      <c r="G45" s="43">
        <v>29.573843392113574</v>
      </c>
      <c r="H45" s="43">
        <v>38.737479936186098</v>
      </c>
    </row>
    <row r="46" spans="1:8" ht="14.1" customHeight="1">
      <c r="A46" s="51" t="s">
        <v>39</v>
      </c>
      <c r="B46" s="81">
        <v>11300971.880000003</v>
      </c>
      <c r="C46" s="81">
        <v>10585888.34</v>
      </c>
      <c r="D46" s="81">
        <v>4451219.3800000036</v>
      </c>
      <c r="E46" s="81">
        <v>3098005.1500000013</v>
      </c>
      <c r="F46" s="27"/>
      <c r="G46" s="43">
        <v>29.265424407452244</v>
      </c>
      <c r="H46" s="43">
        <v>69.59902187521476</v>
      </c>
    </row>
    <row r="47" spans="1:8" ht="14.1" customHeight="1">
      <c r="A47" s="49" t="s">
        <v>178</v>
      </c>
      <c r="B47" s="79">
        <v>10488475.920000002</v>
      </c>
      <c r="C47" s="62">
        <v>10097553.299999999</v>
      </c>
      <c r="D47" s="80">
        <v>4099371.3400000036</v>
      </c>
      <c r="E47" s="80">
        <v>2901785.2100000014</v>
      </c>
      <c r="F47" s="27"/>
      <c r="G47" s="43">
        <v>28.737508223898178</v>
      </c>
      <c r="H47" s="43">
        <v>70.786102778383537</v>
      </c>
    </row>
    <row r="48" spans="1:8" ht="14.1" customHeight="1">
      <c r="A48" s="49" t="s">
        <v>179</v>
      </c>
      <c r="B48" s="79">
        <v>812495.96000000008</v>
      </c>
      <c r="C48" s="62">
        <v>488335.04000000004</v>
      </c>
      <c r="D48" s="80">
        <v>351848.04</v>
      </c>
      <c r="E48" s="80">
        <v>196219.94</v>
      </c>
      <c r="F48" s="27"/>
      <c r="G48" s="43">
        <v>40.181417249927428</v>
      </c>
      <c r="H48" s="43">
        <v>55.768376598033633</v>
      </c>
    </row>
    <row r="49" spans="1:8" ht="14.1" customHeight="1">
      <c r="A49" s="51" t="s">
        <v>47</v>
      </c>
      <c r="B49" s="81">
        <v>18495131.660000004</v>
      </c>
      <c r="C49" s="81">
        <v>17812294.679999996</v>
      </c>
      <c r="D49" s="81">
        <v>6346800.7599999988</v>
      </c>
      <c r="E49" s="81">
        <v>4654233.6899999985</v>
      </c>
      <c r="F49" s="47">
        <v>0</v>
      </c>
      <c r="G49" s="43">
        <v>26.129332428044016</v>
      </c>
      <c r="H49" s="43">
        <v>73.331964654267793</v>
      </c>
    </row>
    <row r="50" spans="1:8" ht="14.1" customHeight="1">
      <c r="A50" s="49" t="s">
        <v>180</v>
      </c>
      <c r="B50" s="79">
        <v>18495131.660000004</v>
      </c>
      <c r="C50" s="62">
        <v>17812294.679999996</v>
      </c>
      <c r="D50" s="80">
        <v>6346800.7599999988</v>
      </c>
      <c r="E50" s="80">
        <v>4654233.6899999985</v>
      </c>
      <c r="F50" s="27"/>
      <c r="G50" s="43">
        <v>26.129332428044016</v>
      </c>
      <c r="H50" s="43">
        <v>73.331964654267793</v>
      </c>
    </row>
    <row r="51" spans="1:8" ht="14.1" customHeight="1">
      <c r="A51" s="50" t="s">
        <v>181</v>
      </c>
      <c r="B51" s="81">
        <v>1406275.87</v>
      </c>
      <c r="C51" s="81">
        <v>1362410.7699999998</v>
      </c>
      <c r="D51" s="81">
        <v>399643.91999999993</v>
      </c>
      <c r="E51" s="81">
        <v>407101.96000000008</v>
      </c>
      <c r="F51" s="27"/>
      <c r="G51" s="43">
        <v>29.880999839717955</v>
      </c>
      <c r="H51" s="43">
        <v>101.86617126566074</v>
      </c>
    </row>
    <row r="52" spans="1:8" ht="14.1" customHeight="1" thickBot="1">
      <c r="A52" s="56" t="s">
        <v>182</v>
      </c>
      <c r="B52" s="83">
        <v>1406275.87</v>
      </c>
      <c r="C52" s="72">
        <v>1362410.7699999998</v>
      </c>
      <c r="D52" s="84">
        <v>399643.91999999993</v>
      </c>
      <c r="E52" s="84">
        <v>407101.96000000008</v>
      </c>
      <c r="F52" s="40"/>
      <c r="G52" s="63">
        <v>29.880999839717955</v>
      </c>
      <c r="H52" s="63">
        <v>101.86617126566074</v>
      </c>
    </row>
    <row r="53" spans="1:8" ht="14.1" customHeight="1">
      <c r="A53" s="53" t="s">
        <v>186</v>
      </c>
      <c r="B53" s="65"/>
      <c r="C53" s="66"/>
      <c r="D53" s="85"/>
      <c r="E53" s="85"/>
      <c r="F53" s="27"/>
      <c r="G53" s="43"/>
      <c r="H53" s="43"/>
    </row>
    <row r="54" spans="1:8" ht="14.1" customHeight="1">
      <c r="A54" s="53" t="s">
        <v>137</v>
      </c>
      <c r="B54" s="65"/>
      <c r="C54" s="66"/>
      <c r="D54" s="85"/>
      <c r="E54" s="85"/>
      <c r="F54" s="27"/>
      <c r="G54" s="76"/>
      <c r="H54" s="24"/>
    </row>
    <row r="55" spans="1:8" ht="14.1" customHeight="1">
      <c r="A55" s="49" t="s">
        <v>183</v>
      </c>
      <c r="B55" s="21"/>
      <c r="C55" s="37"/>
      <c r="D55" s="37"/>
      <c r="E55" s="37"/>
      <c r="F55" s="27"/>
      <c r="G55" s="24"/>
      <c r="H55" s="24"/>
    </row>
    <row r="56" spans="1:8">
      <c r="A56" s="21"/>
      <c r="B56" s="21"/>
      <c r="C56" s="37"/>
      <c r="D56" s="37"/>
      <c r="E56" s="37"/>
      <c r="F56" s="27"/>
      <c r="G56" s="24"/>
      <c r="H56" s="24"/>
    </row>
    <row r="57" spans="1:8">
      <c r="A57" s="21"/>
      <c r="B57" s="21"/>
      <c r="C57" s="37"/>
      <c r="D57" s="37"/>
      <c r="E57" s="37"/>
      <c r="F57" s="27"/>
      <c r="G57" s="24"/>
      <c r="H57" s="24"/>
    </row>
    <row r="58" spans="1:8">
      <c r="A58" s="21"/>
      <c r="B58" s="21"/>
      <c r="C58" s="37"/>
      <c r="D58" s="37"/>
      <c r="E58" s="37"/>
      <c r="F58" s="27"/>
      <c r="G58" s="24"/>
      <c r="H58" s="24"/>
    </row>
    <row r="59" spans="1:8">
      <c r="A59" s="21"/>
      <c r="B59" s="21"/>
      <c r="C59" s="37"/>
      <c r="D59" s="37"/>
      <c r="E59" s="37"/>
      <c r="F59" s="27"/>
      <c r="G59" s="24"/>
      <c r="H59" s="24"/>
    </row>
    <row r="60" spans="1:8">
      <c r="A60" s="21"/>
      <c r="B60" s="21"/>
      <c r="C60" s="37"/>
      <c r="D60" s="37"/>
      <c r="E60" s="37"/>
      <c r="F60" s="27"/>
      <c r="G60" s="24"/>
      <c r="H60" s="24"/>
    </row>
    <row r="61" spans="1:8">
      <c r="A61" s="21"/>
      <c r="B61" s="21"/>
      <c r="C61" s="37"/>
      <c r="D61" s="37"/>
      <c r="E61" s="37"/>
      <c r="F61" s="27"/>
      <c r="G61" s="24"/>
      <c r="H61" s="24"/>
    </row>
    <row r="62" spans="1:8">
      <c r="A62" s="21"/>
      <c r="B62" s="21"/>
      <c r="C62" s="37"/>
      <c r="D62" s="37"/>
      <c r="E62" s="37"/>
      <c r="F62" s="27"/>
      <c r="G62" s="24"/>
      <c r="H62" s="24"/>
    </row>
    <row r="63" spans="1:8">
      <c r="A63" s="21"/>
      <c r="B63" s="21"/>
      <c r="C63" s="37"/>
      <c r="D63" s="37"/>
      <c r="E63" s="37"/>
      <c r="F63" s="27"/>
      <c r="G63" s="24"/>
      <c r="H63" s="24"/>
    </row>
    <row r="64" spans="1:8">
      <c r="A64" s="21"/>
      <c r="B64" s="21"/>
      <c r="C64" s="37"/>
      <c r="D64" s="37"/>
      <c r="E64" s="37"/>
      <c r="F64" s="27"/>
      <c r="G64" s="24"/>
      <c r="H64" s="24"/>
    </row>
    <row r="65" spans="1:8">
      <c r="A65" s="21"/>
      <c r="B65" s="21"/>
      <c r="C65" s="37"/>
      <c r="D65" s="37"/>
      <c r="E65" s="37"/>
      <c r="F65" s="27"/>
      <c r="G65" s="24"/>
      <c r="H65" s="24"/>
    </row>
    <row r="66" spans="1:8">
      <c r="A66" s="21"/>
      <c r="B66" s="21"/>
      <c r="C66" s="37"/>
      <c r="D66" s="37"/>
      <c r="E66" s="37"/>
      <c r="F66" s="27"/>
      <c r="G66" s="24"/>
      <c r="H66" s="24"/>
    </row>
    <row r="67" spans="1:8">
      <c r="A67" s="21"/>
      <c r="B67" s="21"/>
      <c r="C67" s="37"/>
      <c r="D67" s="37"/>
      <c r="E67" s="37"/>
      <c r="F67" s="27"/>
      <c r="G67" s="24"/>
      <c r="H67" s="24"/>
    </row>
    <row r="68" spans="1:8">
      <c r="A68" s="21"/>
      <c r="B68" s="21"/>
      <c r="C68" s="37"/>
      <c r="D68" s="37"/>
      <c r="E68" s="37"/>
      <c r="F68" s="27"/>
      <c r="G68" s="24"/>
      <c r="H68" s="24"/>
    </row>
    <row r="69" spans="1:8">
      <c r="A69" s="21"/>
      <c r="B69" s="21"/>
      <c r="C69" s="37"/>
      <c r="D69" s="37"/>
      <c r="E69" s="37"/>
      <c r="F69" s="25"/>
      <c r="G69" s="24"/>
      <c r="H69" s="24"/>
    </row>
    <row r="70" spans="1:8">
      <c r="A70" s="21"/>
      <c r="B70" s="21"/>
      <c r="C70" s="37"/>
      <c r="D70" s="37"/>
      <c r="E70" s="37"/>
      <c r="F70" s="27"/>
      <c r="G70" s="24"/>
      <c r="H70" s="24"/>
    </row>
    <row r="71" spans="1:8">
      <c r="A71" s="21"/>
      <c r="B71" s="21"/>
      <c r="C71" s="37"/>
      <c r="D71" s="37"/>
      <c r="E71" s="37"/>
      <c r="F71" s="25"/>
      <c r="G71" s="24"/>
      <c r="H71" s="24"/>
    </row>
    <row r="72" spans="1:8">
      <c r="A72" s="21"/>
      <c r="B72" s="21"/>
      <c r="C72" s="37"/>
      <c r="D72" s="37"/>
      <c r="E72" s="37"/>
      <c r="F72" s="25"/>
      <c r="G72" s="24"/>
      <c r="H72" s="24"/>
    </row>
    <row r="73" spans="1:8">
      <c r="A73" s="21"/>
      <c r="B73" s="21"/>
      <c r="C73" s="37"/>
      <c r="D73" s="37"/>
      <c r="E73" s="37"/>
      <c r="F73" s="25"/>
      <c r="G73" s="24"/>
      <c r="H73" s="24"/>
    </row>
    <row r="74" spans="1:8">
      <c r="A74" s="21"/>
      <c r="B74" s="21"/>
      <c r="C74" s="37"/>
      <c r="D74" s="37"/>
      <c r="E74" s="37"/>
      <c r="F74" s="25"/>
      <c r="G74" s="24"/>
      <c r="H74" s="24"/>
    </row>
    <row r="75" spans="1:8">
      <c r="A75" s="21"/>
      <c r="B75" s="21"/>
      <c r="C75" s="37"/>
      <c r="D75" s="37"/>
      <c r="E75" s="37"/>
      <c r="F75" s="25"/>
      <c r="G75" s="24"/>
      <c r="H75" s="24"/>
    </row>
    <row r="76" spans="1:8">
      <c r="A76" s="21"/>
      <c r="B76" s="21"/>
      <c r="C76" s="37"/>
      <c r="D76" s="37"/>
      <c r="E76" s="37"/>
      <c r="F76" s="26"/>
      <c r="G76" s="24"/>
      <c r="H76" s="24"/>
    </row>
    <row r="77" spans="1:8">
      <c r="A77" s="21"/>
      <c r="B77" s="21"/>
      <c r="C77" s="37"/>
      <c r="D77" s="37"/>
      <c r="E77" s="37"/>
      <c r="F77" s="26"/>
      <c r="G77" s="24"/>
      <c r="H77" s="24"/>
    </row>
    <row r="78" spans="1:8">
      <c r="A78" s="21"/>
      <c r="B78" s="21"/>
      <c r="C78" s="37"/>
      <c r="D78" s="37"/>
      <c r="E78" s="37"/>
      <c r="F78" s="26"/>
      <c r="G78" s="24"/>
      <c r="H78" s="24"/>
    </row>
    <row r="79" spans="1:8">
      <c r="A79" s="21"/>
      <c r="B79" s="21"/>
      <c r="C79" s="37"/>
      <c r="D79" s="37"/>
      <c r="E79" s="37"/>
      <c r="F79" s="26"/>
      <c r="G79" s="24"/>
      <c r="H79" s="24"/>
    </row>
    <row r="80" spans="1:8">
      <c r="A80" s="21"/>
      <c r="B80" s="21"/>
      <c r="C80" s="37"/>
      <c r="D80" s="37"/>
      <c r="E80" s="37"/>
      <c r="F80" s="26"/>
      <c r="G80" s="24"/>
      <c r="H80" s="24"/>
    </row>
    <row r="81" spans="1:8">
      <c r="A81" s="21"/>
      <c r="B81" s="21"/>
      <c r="C81" s="37"/>
      <c r="D81" s="37"/>
      <c r="E81" s="37"/>
      <c r="F81" s="28"/>
      <c r="G81" s="24"/>
      <c r="H81" s="24"/>
    </row>
    <row r="82" spans="1:8">
      <c r="A82" s="21"/>
      <c r="B82" s="21"/>
      <c r="C82" s="37"/>
      <c r="D82" s="37"/>
      <c r="E82" s="37"/>
      <c r="F82" s="29"/>
      <c r="G82" s="24"/>
      <c r="H82" s="24"/>
    </row>
    <row r="83" spans="1:8">
      <c r="A83" s="21"/>
      <c r="B83" s="21"/>
      <c r="C83" s="37"/>
      <c r="D83" s="37"/>
      <c r="E83" s="37"/>
      <c r="F83" s="30"/>
      <c r="G83" s="24"/>
      <c r="H83" s="24"/>
    </row>
    <row r="84" spans="1:8">
      <c r="A84" s="21"/>
      <c r="B84" s="21"/>
      <c r="C84" s="37"/>
      <c r="D84" s="37"/>
      <c r="E84" s="37"/>
      <c r="F84" s="31"/>
      <c r="G84" s="24"/>
      <c r="H84" s="24"/>
    </row>
    <row r="85" spans="1:8">
      <c r="A85" s="21"/>
      <c r="B85" s="21"/>
      <c r="C85" s="37"/>
      <c r="D85" s="37"/>
      <c r="E85" s="37"/>
      <c r="F85" s="31"/>
      <c r="G85" s="24"/>
      <c r="H85" s="24"/>
    </row>
    <row r="86" spans="1:8">
      <c r="A86" s="21"/>
      <c r="B86" s="21"/>
      <c r="C86" s="37"/>
      <c r="D86" s="37"/>
      <c r="E86" s="37"/>
      <c r="F86" s="31"/>
      <c r="G86" s="24"/>
      <c r="H86" s="24"/>
    </row>
    <row r="87" spans="1:8">
      <c r="A87" s="21"/>
      <c r="B87" s="21"/>
      <c r="C87" s="37"/>
      <c r="D87" s="37"/>
      <c r="E87" s="37"/>
      <c r="F87" s="32"/>
      <c r="G87" s="24"/>
      <c r="H87" s="24"/>
    </row>
    <row r="88" spans="1:8">
      <c r="A88" s="21"/>
      <c r="B88" s="21"/>
      <c r="C88" s="37"/>
      <c r="D88" s="37"/>
      <c r="E88" s="37"/>
      <c r="F88" s="32"/>
      <c r="G88" s="24"/>
      <c r="H88" s="24"/>
    </row>
    <row r="89" spans="1:8">
      <c r="A89" s="21"/>
      <c r="B89" s="21"/>
      <c r="C89" s="37"/>
      <c r="D89" s="37"/>
      <c r="E89" s="37"/>
      <c r="F89" s="32"/>
      <c r="G89" s="24"/>
      <c r="H89" s="24"/>
    </row>
    <row r="90" spans="1:8">
      <c r="A90" s="21"/>
      <c r="B90" s="21"/>
      <c r="C90" s="37"/>
      <c r="D90" s="37"/>
      <c r="E90" s="37"/>
      <c r="F90" s="32"/>
      <c r="G90" s="24"/>
      <c r="H90" s="24"/>
    </row>
    <row r="91" spans="1:8">
      <c r="A91" s="21"/>
      <c r="B91" s="21"/>
      <c r="C91" s="37"/>
      <c r="D91" s="37"/>
      <c r="E91" s="37"/>
      <c r="F91" s="32"/>
      <c r="G91" s="24"/>
      <c r="H91" s="24"/>
    </row>
    <row r="92" spans="1:8">
      <c r="A92" s="21"/>
      <c r="B92" s="21"/>
      <c r="C92" s="37"/>
      <c r="D92" s="37"/>
      <c r="E92" s="37"/>
      <c r="F92" s="32"/>
      <c r="G92" s="24"/>
      <c r="H92" s="24"/>
    </row>
    <row r="93" spans="1:8">
      <c r="A93" s="21"/>
      <c r="B93" s="21"/>
      <c r="C93" s="37"/>
      <c r="D93" s="37"/>
      <c r="E93" s="37"/>
      <c r="F93" s="32"/>
      <c r="G93" s="24"/>
      <c r="H93" s="24"/>
    </row>
    <row r="94" spans="1:8">
      <c r="A94" s="21"/>
      <c r="B94" s="21"/>
      <c r="C94" s="37"/>
      <c r="D94" s="37"/>
      <c r="E94" s="37"/>
      <c r="F94" s="32"/>
      <c r="G94" s="24"/>
      <c r="H94" s="24"/>
    </row>
    <row r="95" spans="1:8">
      <c r="A95" s="21"/>
      <c r="B95" s="21"/>
      <c r="C95" s="37"/>
      <c r="D95" s="37"/>
      <c r="E95" s="37"/>
      <c r="F95" s="32"/>
      <c r="G95" s="24"/>
      <c r="H95" s="24"/>
    </row>
    <row r="96" spans="1:8">
      <c r="A96" s="21"/>
      <c r="B96" s="21"/>
      <c r="C96" s="37"/>
      <c r="D96" s="37"/>
      <c r="E96" s="37"/>
      <c r="F96" s="32"/>
      <c r="G96" s="24"/>
      <c r="H96" s="24"/>
    </row>
    <row r="97" spans="1:8">
      <c r="A97" s="21"/>
      <c r="B97" s="21"/>
      <c r="C97" s="37"/>
      <c r="D97" s="37"/>
      <c r="E97" s="37"/>
      <c r="F97" s="32"/>
      <c r="G97" s="24"/>
      <c r="H97" s="24"/>
    </row>
    <row r="98" spans="1:8">
      <c r="A98" s="21"/>
      <c r="B98" s="21"/>
      <c r="C98" s="37"/>
      <c r="D98" s="37"/>
      <c r="E98" s="37"/>
      <c r="F98" s="32"/>
      <c r="G98" s="24"/>
      <c r="H98" s="24"/>
    </row>
    <row r="99" spans="1:8">
      <c r="A99" s="21"/>
      <c r="B99" s="21"/>
      <c r="C99" s="37"/>
      <c r="D99" s="37"/>
      <c r="E99" s="37"/>
      <c r="F99" s="32"/>
      <c r="G99" s="24"/>
      <c r="H99" s="24"/>
    </row>
    <row r="100" spans="1:8">
      <c r="A100" s="21"/>
      <c r="B100" s="21"/>
      <c r="C100" s="37"/>
      <c r="D100" s="37"/>
      <c r="E100" s="37"/>
      <c r="F100" s="32"/>
      <c r="G100" s="24"/>
      <c r="H100" s="24"/>
    </row>
    <row r="101" spans="1:8">
      <c r="A101" s="21"/>
      <c r="B101" s="21"/>
      <c r="C101" s="37"/>
      <c r="D101" s="37"/>
      <c r="E101" s="37"/>
      <c r="F101" s="32"/>
      <c r="G101" s="24"/>
      <c r="H101" s="24"/>
    </row>
    <row r="102" spans="1:8">
      <c r="A102" s="21"/>
      <c r="B102" s="21"/>
      <c r="C102" s="37"/>
      <c r="D102" s="37"/>
      <c r="E102" s="37"/>
      <c r="F102" s="32"/>
      <c r="G102" s="24"/>
      <c r="H102" s="24"/>
    </row>
    <row r="103" spans="1:8">
      <c r="A103" s="21"/>
      <c r="B103" s="21"/>
      <c r="C103" s="37"/>
      <c r="D103" s="37"/>
      <c r="E103" s="37"/>
      <c r="F103" s="32"/>
      <c r="G103" s="24"/>
      <c r="H103" s="24"/>
    </row>
    <row r="104" spans="1:8">
      <c r="A104" s="21"/>
      <c r="B104" s="21"/>
      <c r="C104" s="37"/>
      <c r="D104" s="37"/>
      <c r="E104" s="37"/>
      <c r="F104" s="32"/>
      <c r="G104" s="24"/>
      <c r="H104" s="24"/>
    </row>
    <row r="105" spans="1:8">
      <c r="A105" s="21"/>
      <c r="B105" s="21"/>
      <c r="C105" s="37"/>
      <c r="D105" s="37"/>
      <c r="E105" s="37"/>
      <c r="F105" s="32"/>
      <c r="G105" s="24"/>
      <c r="H105" s="24"/>
    </row>
    <row r="106" spans="1:8">
      <c r="A106" s="21"/>
      <c r="B106" s="21"/>
      <c r="C106" s="37"/>
      <c r="D106" s="37"/>
      <c r="E106" s="37"/>
      <c r="F106" s="32"/>
      <c r="G106" s="24"/>
      <c r="H106" s="24"/>
    </row>
    <row r="107" spans="1:8">
      <c r="A107" s="21"/>
      <c r="B107" s="21"/>
      <c r="C107" s="37"/>
      <c r="D107" s="37"/>
      <c r="E107" s="37"/>
      <c r="F107" s="32"/>
      <c r="G107" s="24"/>
      <c r="H107" s="24"/>
    </row>
    <row r="108" spans="1:8">
      <c r="A108" s="21"/>
      <c r="B108" s="21"/>
      <c r="C108" s="37"/>
      <c r="D108" s="37"/>
      <c r="E108" s="37"/>
      <c r="F108" s="32"/>
      <c r="G108" s="24"/>
      <c r="H108" s="24"/>
    </row>
    <row r="109" spans="1:8">
      <c r="A109" s="21"/>
      <c r="B109" s="21"/>
      <c r="C109" s="37"/>
      <c r="D109" s="37"/>
      <c r="E109" s="37"/>
      <c r="F109" s="32"/>
      <c r="G109" s="24"/>
      <c r="H109" s="24"/>
    </row>
    <row r="110" spans="1:8">
      <c r="A110" s="21"/>
      <c r="B110" s="21"/>
      <c r="C110" s="37"/>
      <c r="D110" s="37"/>
      <c r="E110" s="37"/>
      <c r="F110" s="32"/>
      <c r="G110" s="24"/>
      <c r="H110" s="24"/>
    </row>
    <row r="111" spans="1:8">
      <c r="A111" s="21"/>
      <c r="B111" s="21"/>
      <c r="C111" s="37"/>
      <c r="D111" s="37"/>
      <c r="E111" s="37"/>
      <c r="F111" s="32"/>
      <c r="G111" s="24"/>
      <c r="H111" s="24"/>
    </row>
    <row r="112" spans="1:8">
      <c r="A112" s="21"/>
      <c r="B112" s="21"/>
      <c r="C112" s="37"/>
      <c r="D112" s="37"/>
      <c r="E112" s="37"/>
      <c r="F112" s="32"/>
      <c r="G112" s="24"/>
      <c r="H112" s="24"/>
    </row>
    <row r="113" spans="1:8">
      <c r="A113" s="21"/>
      <c r="B113" s="21"/>
      <c r="C113" s="37"/>
      <c r="D113" s="37"/>
      <c r="E113" s="37"/>
      <c r="F113" s="32"/>
      <c r="G113" s="24"/>
      <c r="H113" s="24"/>
    </row>
    <row r="114" spans="1:8">
      <c r="A114" s="21"/>
      <c r="B114" s="21"/>
      <c r="C114" s="37"/>
      <c r="D114" s="37"/>
      <c r="E114" s="37"/>
      <c r="F114" s="32"/>
      <c r="G114" s="24"/>
      <c r="H114" s="24"/>
    </row>
    <row r="115" spans="1:8">
      <c r="A115" s="21"/>
      <c r="B115" s="21"/>
      <c r="C115" s="37"/>
      <c r="D115" s="37"/>
      <c r="E115" s="37"/>
      <c r="F115" s="32"/>
      <c r="G115" s="24"/>
      <c r="H115" s="24"/>
    </row>
    <row r="116" spans="1:8">
      <c r="A116" s="21"/>
      <c r="B116" s="21"/>
      <c r="C116" s="37"/>
      <c r="D116" s="37"/>
      <c r="E116" s="37"/>
      <c r="F116" s="32"/>
      <c r="G116" s="24"/>
      <c r="H116" s="24"/>
    </row>
    <row r="117" spans="1:8">
      <c r="A117" s="21"/>
      <c r="B117" s="21"/>
      <c r="C117" s="37"/>
      <c r="D117" s="37"/>
      <c r="E117" s="37"/>
      <c r="F117" s="32"/>
      <c r="G117" s="24"/>
      <c r="H117" s="24"/>
    </row>
    <row r="118" spans="1:8">
      <c r="A118" s="21"/>
      <c r="B118" s="21"/>
      <c r="C118" s="37"/>
      <c r="D118" s="37"/>
      <c r="E118" s="37"/>
      <c r="F118" s="32"/>
      <c r="G118" s="24"/>
      <c r="H118" s="24"/>
    </row>
    <row r="119" spans="1:8">
      <c r="A119" s="21"/>
      <c r="B119" s="21"/>
      <c r="C119" s="37"/>
      <c r="D119" s="37"/>
      <c r="E119" s="37"/>
      <c r="F119" s="32"/>
      <c r="G119" s="24"/>
      <c r="H119" s="24"/>
    </row>
    <row r="120" spans="1:8">
      <c r="A120" s="21"/>
      <c r="B120" s="21"/>
      <c r="C120" s="37"/>
      <c r="D120" s="37"/>
      <c r="E120" s="37"/>
      <c r="F120" s="32"/>
      <c r="G120" s="24"/>
      <c r="H120" s="24"/>
    </row>
    <row r="121" spans="1:8">
      <c r="A121" s="21"/>
      <c r="B121" s="21"/>
      <c r="C121" s="37"/>
      <c r="D121" s="37"/>
      <c r="E121" s="37"/>
      <c r="F121" s="32"/>
      <c r="G121" s="24"/>
      <c r="H121" s="24"/>
    </row>
    <row r="122" spans="1:8">
      <c r="A122" s="21"/>
      <c r="B122" s="21"/>
      <c r="C122" s="37"/>
      <c r="D122" s="37"/>
      <c r="E122" s="37"/>
      <c r="G122" s="24"/>
      <c r="H122" s="24"/>
    </row>
    <row r="123" spans="1:8">
      <c r="A123" s="21"/>
      <c r="B123" s="21"/>
      <c r="C123" s="37"/>
      <c r="D123" s="37"/>
      <c r="E123" s="37"/>
      <c r="G123" s="24"/>
      <c r="H123" s="24"/>
    </row>
    <row r="124" spans="1:8">
      <c r="A124" s="21"/>
      <c r="B124" s="21"/>
      <c r="C124" s="37"/>
      <c r="D124" s="37"/>
      <c r="E124" s="37"/>
      <c r="G124" s="24"/>
      <c r="H124" s="24"/>
    </row>
    <row r="125" spans="1:8">
      <c r="A125" s="21"/>
      <c r="B125" s="21"/>
      <c r="C125" s="37"/>
      <c r="D125" s="37"/>
      <c r="E125" s="37"/>
      <c r="G125" s="24"/>
      <c r="H125" s="24"/>
    </row>
    <row r="126" spans="1:8">
      <c r="A126" s="21"/>
      <c r="B126" s="21"/>
      <c r="C126" s="37"/>
      <c r="D126" s="37"/>
      <c r="E126" s="37"/>
      <c r="G126" s="24"/>
      <c r="H126" s="24"/>
    </row>
    <row r="127" spans="1:8">
      <c r="A127" s="21"/>
      <c r="B127" s="21"/>
      <c r="C127" s="37"/>
      <c r="D127" s="37"/>
      <c r="E127" s="37"/>
      <c r="G127" s="24"/>
      <c r="H127" s="24"/>
    </row>
    <row r="128" spans="1:8">
      <c r="A128" s="21"/>
      <c r="B128" s="21"/>
      <c r="C128" s="37"/>
      <c r="D128" s="37"/>
      <c r="E128" s="37"/>
      <c r="G128" s="24"/>
      <c r="H128" s="24"/>
    </row>
    <row r="129" spans="1:8">
      <c r="A129" s="21"/>
      <c r="B129" s="21"/>
      <c r="C129" s="37"/>
      <c r="D129" s="37"/>
      <c r="E129" s="37"/>
      <c r="G129" s="24"/>
      <c r="H129" s="24"/>
    </row>
    <row r="130" spans="1:8">
      <c r="A130" s="21"/>
      <c r="B130" s="21"/>
      <c r="C130" s="37"/>
      <c r="D130" s="37"/>
      <c r="E130" s="37"/>
      <c r="G130" s="24"/>
      <c r="H130" s="24"/>
    </row>
    <row r="131" spans="1:8">
      <c r="A131" s="21"/>
      <c r="B131" s="21"/>
      <c r="C131" s="37"/>
      <c r="D131" s="37"/>
      <c r="E131" s="37"/>
      <c r="G131" s="24"/>
      <c r="H131" s="24"/>
    </row>
    <row r="132" spans="1:8">
      <c r="A132" s="21"/>
      <c r="B132" s="21"/>
      <c r="C132" s="37"/>
      <c r="D132" s="37"/>
      <c r="E132" s="37"/>
      <c r="G132" s="24"/>
      <c r="H132" s="24"/>
    </row>
    <row r="133" spans="1:8">
      <c r="A133" s="21"/>
      <c r="B133" s="21"/>
      <c r="C133" s="37"/>
      <c r="D133" s="37"/>
      <c r="E133" s="37"/>
      <c r="G133" s="24"/>
      <c r="H133" s="24"/>
    </row>
    <row r="134" spans="1:8">
      <c r="A134" s="21"/>
      <c r="B134" s="21"/>
      <c r="C134" s="37"/>
      <c r="D134" s="37"/>
      <c r="E134" s="37"/>
      <c r="G134" s="24"/>
      <c r="H134" s="24"/>
    </row>
    <row r="135" spans="1:8">
      <c r="A135" s="21"/>
      <c r="B135" s="21"/>
      <c r="C135" s="37"/>
      <c r="D135" s="37"/>
      <c r="E135" s="37"/>
      <c r="G135" s="24"/>
      <c r="H135" s="24"/>
    </row>
    <row r="136" spans="1:8">
      <c r="A136" s="21"/>
      <c r="B136" s="21"/>
      <c r="C136" s="37"/>
      <c r="D136" s="37"/>
      <c r="E136" s="37"/>
      <c r="G136" s="24"/>
      <c r="H136" s="24"/>
    </row>
    <row r="137" spans="1:8">
      <c r="A137" s="21"/>
      <c r="B137" s="21"/>
      <c r="C137" s="37"/>
      <c r="D137" s="37"/>
      <c r="E137" s="37"/>
      <c r="G137" s="24"/>
      <c r="H137" s="24"/>
    </row>
    <row r="138" spans="1:8">
      <c r="A138" s="21"/>
      <c r="B138" s="21"/>
      <c r="C138" s="37"/>
      <c r="D138" s="37"/>
      <c r="E138" s="37"/>
      <c r="G138" s="24"/>
      <c r="H138" s="24"/>
    </row>
    <row r="139" spans="1:8">
      <c r="A139" s="21"/>
      <c r="B139" s="21"/>
      <c r="C139" s="37"/>
      <c r="D139" s="37"/>
      <c r="E139" s="37"/>
      <c r="G139" s="24"/>
      <c r="H139" s="24"/>
    </row>
    <row r="140" spans="1:8">
      <c r="A140" s="21"/>
      <c r="B140" s="21"/>
      <c r="C140" s="37"/>
      <c r="D140" s="37"/>
      <c r="E140" s="37"/>
      <c r="G140" s="24"/>
      <c r="H140" s="24"/>
    </row>
    <row r="141" spans="1:8">
      <c r="A141" s="21"/>
      <c r="B141" s="21"/>
      <c r="C141" s="37"/>
      <c r="D141" s="37"/>
      <c r="E141" s="37"/>
      <c r="G141" s="24"/>
      <c r="H141" s="24"/>
    </row>
    <row r="142" spans="1:8">
      <c r="A142" s="21"/>
      <c r="B142" s="21"/>
      <c r="C142" s="37"/>
      <c r="D142" s="37"/>
      <c r="E142" s="37"/>
      <c r="G142" s="24"/>
      <c r="H142" s="24"/>
    </row>
    <row r="143" spans="1:8">
      <c r="A143" s="21"/>
      <c r="B143" s="21"/>
      <c r="C143" s="37"/>
      <c r="D143" s="37"/>
      <c r="E143" s="37"/>
      <c r="G143" s="24"/>
      <c r="H143" s="24"/>
    </row>
    <row r="144" spans="1:8">
      <c r="A144" s="21"/>
      <c r="B144" s="21"/>
      <c r="C144" s="37"/>
      <c r="D144" s="37"/>
      <c r="E144" s="37"/>
      <c r="G144" s="24"/>
      <c r="H144" s="24"/>
    </row>
    <row r="145" spans="1:8">
      <c r="A145" s="21"/>
      <c r="B145" s="21"/>
      <c r="C145" s="37"/>
      <c r="D145" s="37"/>
      <c r="E145" s="37"/>
      <c r="G145" s="24"/>
      <c r="H145" s="24"/>
    </row>
    <row r="146" spans="1:8">
      <c r="A146" s="21"/>
      <c r="B146" s="21"/>
      <c r="C146" s="37"/>
      <c r="D146" s="37"/>
      <c r="E146" s="37"/>
      <c r="G146" s="24"/>
      <c r="H146" s="24"/>
    </row>
    <row r="147" spans="1:8">
      <c r="A147" s="21"/>
      <c r="B147" s="21"/>
      <c r="C147" s="37"/>
      <c r="D147" s="37"/>
      <c r="E147" s="37"/>
      <c r="G147" s="24"/>
      <c r="H147" s="24"/>
    </row>
    <row r="148" spans="1:8">
      <c r="A148" s="21"/>
      <c r="B148" s="21"/>
      <c r="C148" s="37"/>
      <c r="D148" s="37"/>
      <c r="E148" s="37"/>
      <c r="G148" s="24"/>
      <c r="H148" s="24"/>
    </row>
    <row r="149" spans="1:8">
      <c r="A149" s="21"/>
      <c r="B149" s="21"/>
      <c r="C149" s="37"/>
      <c r="D149" s="37"/>
      <c r="E149" s="37"/>
      <c r="G149" s="24"/>
      <c r="H149" s="24"/>
    </row>
    <row r="150" spans="1:8">
      <c r="A150" s="21"/>
      <c r="B150" s="21"/>
      <c r="C150" s="37"/>
      <c r="D150" s="37"/>
      <c r="E150" s="37"/>
      <c r="G150" s="24"/>
      <c r="H150" s="24"/>
    </row>
    <row r="151" spans="1:8">
      <c r="A151" s="21"/>
      <c r="B151" s="21"/>
      <c r="C151" s="37"/>
      <c r="D151" s="37"/>
      <c r="E151" s="37"/>
      <c r="G151" s="24"/>
      <c r="H151" s="24"/>
    </row>
    <row r="152" spans="1:8">
      <c r="A152" s="21"/>
      <c r="B152" s="21"/>
      <c r="C152" s="37"/>
      <c r="D152" s="37"/>
      <c r="E152" s="37"/>
      <c r="G152" s="24"/>
      <c r="H152" s="24"/>
    </row>
    <row r="153" spans="1:8">
      <c r="A153" s="21"/>
      <c r="B153" s="21"/>
      <c r="C153" s="37"/>
      <c r="D153" s="37"/>
      <c r="E153" s="37"/>
      <c r="G153" s="24"/>
      <c r="H153" s="24"/>
    </row>
    <row r="154" spans="1:8">
      <c r="A154" s="21"/>
      <c r="B154" s="21"/>
      <c r="C154" s="37"/>
      <c r="D154" s="37"/>
      <c r="E154" s="37"/>
      <c r="G154" s="24"/>
      <c r="H154" s="24"/>
    </row>
    <row r="155" spans="1:8">
      <c r="A155" s="21"/>
      <c r="B155" s="21"/>
      <c r="C155" s="37"/>
      <c r="D155" s="37"/>
      <c r="E155" s="37"/>
      <c r="G155" s="24"/>
      <c r="H155" s="24"/>
    </row>
    <row r="156" spans="1:8">
      <c r="A156" s="21"/>
      <c r="B156" s="21"/>
      <c r="C156" s="37"/>
      <c r="D156" s="37"/>
      <c r="E156" s="37"/>
      <c r="G156" s="24"/>
      <c r="H156" s="24"/>
    </row>
    <row r="157" spans="1:8">
      <c r="A157" s="21"/>
      <c r="B157" s="21"/>
      <c r="C157" s="37"/>
      <c r="D157" s="37"/>
      <c r="E157" s="37"/>
      <c r="G157" s="24"/>
      <c r="H157" s="24"/>
    </row>
    <row r="158" spans="1:8">
      <c r="A158" s="21"/>
      <c r="B158" s="21"/>
      <c r="C158" s="37"/>
      <c r="D158" s="37"/>
      <c r="E158" s="37"/>
      <c r="G158" s="24"/>
      <c r="H158" s="24"/>
    </row>
    <row r="159" spans="1:8">
      <c r="A159" s="21"/>
      <c r="B159" s="21"/>
      <c r="C159" s="37"/>
      <c r="D159" s="37"/>
      <c r="E159" s="37"/>
      <c r="G159" s="24"/>
      <c r="H159" s="24"/>
    </row>
  </sheetData>
  <mergeCells count="12">
    <mergeCell ref="A1:H1"/>
    <mergeCell ref="A2:H4"/>
    <mergeCell ref="A5:H5"/>
    <mergeCell ref="A6:E7"/>
    <mergeCell ref="G6:H6"/>
    <mergeCell ref="G7:H7"/>
    <mergeCell ref="A8:A10"/>
    <mergeCell ref="D8:E8"/>
    <mergeCell ref="G8:H9"/>
    <mergeCell ref="B9:B10"/>
    <mergeCell ref="C9:C10"/>
    <mergeCell ref="D9:D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6"/>
  <sheetViews>
    <sheetView showGridLines="0" zoomScale="87" zoomScaleNormal="87" workbookViewId="0">
      <selection activeCell="A12" sqref="A12"/>
    </sheetView>
  </sheetViews>
  <sheetFormatPr baseColWidth="10" defaultRowHeight="14.1" customHeight="1"/>
  <cols>
    <col min="1" max="1" width="136.5703125" style="20" customWidth="1"/>
    <col min="2" max="2" width="18" style="20" bestFit="1" customWidth="1"/>
    <col min="3" max="3" width="18" style="33" bestFit="1" customWidth="1"/>
    <col min="4" max="4" width="20.28515625" style="33" customWidth="1"/>
    <col min="5" max="5" width="18.140625" style="34" bestFit="1" customWidth="1"/>
    <col min="6" max="6" width="0.7109375" style="35" customWidth="1"/>
    <col min="7" max="7" width="13.85546875" style="36" customWidth="1"/>
    <col min="8" max="8" width="23.28515625" style="36" customWidth="1"/>
    <col min="9" max="9" width="9.85546875" style="1" customWidth="1"/>
    <col min="10" max="199" width="11.42578125" style="1"/>
    <col min="200" max="200" width="5.5703125" style="1" customWidth="1"/>
    <col min="201" max="201" width="5" style="1" customWidth="1"/>
    <col min="202" max="205" width="6.85546875" style="1" customWidth="1"/>
    <col min="206" max="206" width="5.5703125" style="1" customWidth="1"/>
    <col min="207" max="207" width="6.85546875" style="1" customWidth="1"/>
    <col min="208" max="208" width="16.140625" style="1" customWidth="1"/>
    <col min="209" max="209" width="13.85546875" style="1" customWidth="1"/>
    <col min="210" max="210" width="12.42578125" style="1" customWidth="1"/>
    <col min="211" max="211" width="13.5703125" style="1" customWidth="1"/>
    <col min="212" max="212" width="11.5703125" style="1" customWidth="1"/>
    <col min="213" max="213" width="13" style="1" customWidth="1"/>
    <col min="214" max="214" width="13.5703125" style="1" customWidth="1"/>
    <col min="215" max="215" width="9.7109375" style="1" customWidth="1"/>
    <col min="216" max="216" width="11.42578125" style="1" customWidth="1"/>
    <col min="217" max="217" width="2.140625" style="1" customWidth="1"/>
    <col min="218" max="455" width="11.42578125" style="1"/>
    <col min="456" max="456" width="5.5703125" style="1" customWidth="1"/>
    <col min="457" max="457" width="5" style="1" customWidth="1"/>
    <col min="458" max="461" width="6.85546875" style="1" customWidth="1"/>
    <col min="462" max="462" width="5.5703125" style="1" customWidth="1"/>
    <col min="463" max="463" width="6.85546875" style="1" customWidth="1"/>
    <col min="464" max="464" width="16.140625" style="1" customWidth="1"/>
    <col min="465" max="465" width="13.85546875" style="1" customWidth="1"/>
    <col min="466" max="466" width="12.42578125" style="1" customWidth="1"/>
    <col min="467" max="467" width="13.5703125" style="1" customWidth="1"/>
    <col min="468" max="468" width="11.5703125" style="1" customWidth="1"/>
    <col min="469" max="469" width="13" style="1" customWidth="1"/>
    <col min="470" max="470" width="13.5703125" style="1" customWidth="1"/>
    <col min="471" max="471" width="9.7109375" style="1" customWidth="1"/>
    <col min="472" max="472" width="11.42578125" style="1" customWidth="1"/>
    <col min="473" max="473" width="2.140625" style="1" customWidth="1"/>
    <col min="474" max="711" width="11.42578125" style="1"/>
    <col min="712" max="712" width="5.5703125" style="1" customWidth="1"/>
    <col min="713" max="713" width="5" style="1" customWidth="1"/>
    <col min="714" max="717" width="6.85546875" style="1" customWidth="1"/>
    <col min="718" max="718" width="5.5703125" style="1" customWidth="1"/>
    <col min="719" max="719" width="6.85546875" style="1" customWidth="1"/>
    <col min="720" max="720" width="16.140625" style="1" customWidth="1"/>
    <col min="721" max="721" width="13.85546875" style="1" customWidth="1"/>
    <col min="722" max="722" width="12.42578125" style="1" customWidth="1"/>
    <col min="723" max="723" width="13.5703125" style="1" customWidth="1"/>
    <col min="724" max="724" width="11.5703125" style="1" customWidth="1"/>
    <col min="725" max="725" width="13" style="1" customWidth="1"/>
    <col min="726" max="726" width="13.5703125" style="1" customWidth="1"/>
    <col min="727" max="727" width="9.7109375" style="1" customWidth="1"/>
    <col min="728" max="728" width="11.42578125" style="1" customWidth="1"/>
    <col min="729" max="729" width="2.140625" style="1" customWidth="1"/>
    <col min="730" max="967" width="11.42578125" style="1"/>
    <col min="968" max="968" width="5.5703125" style="1" customWidth="1"/>
    <col min="969" max="969" width="5" style="1" customWidth="1"/>
    <col min="970" max="973" width="6.85546875" style="1" customWidth="1"/>
    <col min="974" max="974" width="5.5703125" style="1" customWidth="1"/>
    <col min="975" max="975" width="6.85546875" style="1" customWidth="1"/>
    <col min="976" max="976" width="16.140625" style="1" customWidth="1"/>
    <col min="977" max="977" width="13.85546875" style="1" customWidth="1"/>
    <col min="978" max="978" width="12.42578125" style="1" customWidth="1"/>
    <col min="979" max="979" width="13.5703125" style="1" customWidth="1"/>
    <col min="980" max="980" width="11.5703125" style="1" customWidth="1"/>
    <col min="981" max="981" width="13" style="1" customWidth="1"/>
    <col min="982" max="982" width="13.5703125" style="1" customWidth="1"/>
    <col min="983" max="983" width="9.7109375" style="1" customWidth="1"/>
    <col min="984" max="984" width="11.42578125" style="1" customWidth="1"/>
    <col min="985" max="985" width="2.140625" style="1" customWidth="1"/>
    <col min="986" max="1223" width="11.42578125" style="1"/>
    <col min="1224" max="1224" width="5.5703125" style="1" customWidth="1"/>
    <col min="1225" max="1225" width="5" style="1" customWidth="1"/>
    <col min="1226" max="1229" width="6.85546875" style="1" customWidth="1"/>
    <col min="1230" max="1230" width="5.5703125" style="1" customWidth="1"/>
    <col min="1231" max="1231" width="6.85546875" style="1" customWidth="1"/>
    <col min="1232" max="1232" width="16.140625" style="1" customWidth="1"/>
    <col min="1233" max="1233" width="13.85546875" style="1" customWidth="1"/>
    <col min="1234" max="1234" width="12.42578125" style="1" customWidth="1"/>
    <col min="1235" max="1235" width="13.5703125" style="1" customWidth="1"/>
    <col min="1236" max="1236" width="11.5703125" style="1" customWidth="1"/>
    <col min="1237" max="1237" width="13" style="1" customWidth="1"/>
    <col min="1238" max="1238" width="13.5703125" style="1" customWidth="1"/>
    <col min="1239" max="1239" width="9.7109375" style="1" customWidth="1"/>
    <col min="1240" max="1240" width="11.42578125" style="1" customWidth="1"/>
    <col min="1241" max="1241" width="2.140625" style="1" customWidth="1"/>
    <col min="1242" max="1479" width="11.42578125" style="1"/>
    <col min="1480" max="1480" width="5.5703125" style="1" customWidth="1"/>
    <col min="1481" max="1481" width="5" style="1" customWidth="1"/>
    <col min="1482" max="1485" width="6.85546875" style="1" customWidth="1"/>
    <col min="1486" max="1486" width="5.5703125" style="1" customWidth="1"/>
    <col min="1487" max="1487" width="6.85546875" style="1" customWidth="1"/>
    <col min="1488" max="1488" width="16.140625" style="1" customWidth="1"/>
    <col min="1489" max="1489" width="13.85546875" style="1" customWidth="1"/>
    <col min="1490" max="1490" width="12.42578125" style="1" customWidth="1"/>
    <col min="1491" max="1491" width="13.5703125" style="1" customWidth="1"/>
    <col min="1492" max="1492" width="11.5703125" style="1" customWidth="1"/>
    <col min="1493" max="1493" width="13" style="1" customWidth="1"/>
    <col min="1494" max="1494" width="13.5703125" style="1" customWidth="1"/>
    <col min="1495" max="1495" width="9.7109375" style="1" customWidth="1"/>
    <col min="1496" max="1496" width="11.42578125" style="1" customWidth="1"/>
    <col min="1497" max="1497" width="2.140625" style="1" customWidth="1"/>
    <col min="1498" max="1735" width="11.42578125" style="1"/>
    <col min="1736" max="1736" width="5.5703125" style="1" customWidth="1"/>
    <col min="1737" max="1737" width="5" style="1" customWidth="1"/>
    <col min="1738" max="1741" width="6.85546875" style="1" customWidth="1"/>
    <col min="1742" max="1742" width="5.5703125" style="1" customWidth="1"/>
    <col min="1743" max="1743" width="6.85546875" style="1" customWidth="1"/>
    <col min="1744" max="1744" width="16.140625" style="1" customWidth="1"/>
    <col min="1745" max="1745" width="13.85546875" style="1" customWidth="1"/>
    <col min="1746" max="1746" width="12.42578125" style="1" customWidth="1"/>
    <col min="1747" max="1747" width="13.5703125" style="1" customWidth="1"/>
    <col min="1748" max="1748" width="11.5703125" style="1" customWidth="1"/>
    <col min="1749" max="1749" width="13" style="1" customWidth="1"/>
    <col min="1750" max="1750" width="13.5703125" style="1" customWidth="1"/>
    <col min="1751" max="1751" width="9.7109375" style="1" customWidth="1"/>
    <col min="1752" max="1752" width="11.42578125" style="1" customWidth="1"/>
    <col min="1753" max="1753" width="2.140625" style="1" customWidth="1"/>
    <col min="1754" max="1991" width="11.42578125" style="1"/>
    <col min="1992" max="1992" width="5.5703125" style="1" customWidth="1"/>
    <col min="1993" max="1993" width="5" style="1" customWidth="1"/>
    <col min="1994" max="1997" width="6.85546875" style="1" customWidth="1"/>
    <col min="1998" max="1998" width="5.5703125" style="1" customWidth="1"/>
    <col min="1999" max="1999" width="6.85546875" style="1" customWidth="1"/>
    <col min="2000" max="2000" width="16.140625" style="1" customWidth="1"/>
    <col min="2001" max="2001" width="13.85546875" style="1" customWidth="1"/>
    <col min="2002" max="2002" width="12.42578125" style="1" customWidth="1"/>
    <col min="2003" max="2003" width="13.5703125" style="1" customWidth="1"/>
    <col min="2004" max="2004" width="11.5703125" style="1" customWidth="1"/>
    <col min="2005" max="2005" width="13" style="1" customWidth="1"/>
    <col min="2006" max="2006" width="13.5703125" style="1" customWidth="1"/>
    <col min="2007" max="2007" width="9.7109375" style="1" customWidth="1"/>
    <col min="2008" max="2008" width="11.42578125" style="1" customWidth="1"/>
    <col min="2009" max="2009" width="2.140625" style="1" customWidth="1"/>
    <col min="2010" max="2247" width="11.42578125" style="1"/>
    <col min="2248" max="2248" width="5.5703125" style="1" customWidth="1"/>
    <col min="2249" max="2249" width="5" style="1" customWidth="1"/>
    <col min="2250" max="2253" width="6.85546875" style="1" customWidth="1"/>
    <col min="2254" max="2254" width="5.5703125" style="1" customWidth="1"/>
    <col min="2255" max="2255" width="6.85546875" style="1" customWidth="1"/>
    <col min="2256" max="2256" width="16.140625" style="1" customWidth="1"/>
    <col min="2257" max="2257" width="13.85546875" style="1" customWidth="1"/>
    <col min="2258" max="2258" width="12.42578125" style="1" customWidth="1"/>
    <col min="2259" max="2259" width="13.5703125" style="1" customWidth="1"/>
    <col min="2260" max="2260" width="11.5703125" style="1" customWidth="1"/>
    <col min="2261" max="2261" width="13" style="1" customWidth="1"/>
    <col min="2262" max="2262" width="13.5703125" style="1" customWidth="1"/>
    <col min="2263" max="2263" width="9.7109375" style="1" customWidth="1"/>
    <col min="2264" max="2264" width="11.42578125" style="1" customWidth="1"/>
    <col min="2265" max="2265" width="2.140625" style="1" customWidth="1"/>
    <col min="2266" max="2503" width="11.42578125" style="1"/>
    <col min="2504" max="2504" width="5.5703125" style="1" customWidth="1"/>
    <col min="2505" max="2505" width="5" style="1" customWidth="1"/>
    <col min="2506" max="2509" width="6.85546875" style="1" customWidth="1"/>
    <col min="2510" max="2510" width="5.5703125" style="1" customWidth="1"/>
    <col min="2511" max="2511" width="6.85546875" style="1" customWidth="1"/>
    <col min="2512" max="2512" width="16.140625" style="1" customWidth="1"/>
    <col min="2513" max="2513" width="13.85546875" style="1" customWidth="1"/>
    <col min="2514" max="2514" width="12.42578125" style="1" customWidth="1"/>
    <col min="2515" max="2515" width="13.5703125" style="1" customWidth="1"/>
    <col min="2516" max="2516" width="11.5703125" style="1" customWidth="1"/>
    <col min="2517" max="2517" width="13" style="1" customWidth="1"/>
    <col min="2518" max="2518" width="13.5703125" style="1" customWidth="1"/>
    <col min="2519" max="2519" width="9.7109375" style="1" customWidth="1"/>
    <col min="2520" max="2520" width="11.42578125" style="1" customWidth="1"/>
    <col min="2521" max="2521" width="2.140625" style="1" customWidth="1"/>
    <col min="2522" max="2759" width="11.42578125" style="1"/>
    <col min="2760" max="2760" width="5.5703125" style="1" customWidth="1"/>
    <col min="2761" max="2761" width="5" style="1" customWidth="1"/>
    <col min="2762" max="2765" width="6.85546875" style="1" customWidth="1"/>
    <col min="2766" max="2766" width="5.5703125" style="1" customWidth="1"/>
    <col min="2767" max="2767" width="6.85546875" style="1" customWidth="1"/>
    <col min="2768" max="2768" width="16.140625" style="1" customWidth="1"/>
    <col min="2769" max="2769" width="13.85546875" style="1" customWidth="1"/>
    <col min="2770" max="2770" width="12.42578125" style="1" customWidth="1"/>
    <col min="2771" max="2771" width="13.5703125" style="1" customWidth="1"/>
    <col min="2772" max="2772" width="11.5703125" style="1" customWidth="1"/>
    <col min="2773" max="2773" width="13" style="1" customWidth="1"/>
    <col min="2774" max="2774" width="13.5703125" style="1" customWidth="1"/>
    <col min="2775" max="2775" width="9.7109375" style="1" customWidth="1"/>
    <col min="2776" max="2776" width="11.42578125" style="1" customWidth="1"/>
    <col min="2777" max="2777" width="2.140625" style="1" customWidth="1"/>
    <col min="2778" max="3015" width="11.42578125" style="1"/>
    <col min="3016" max="3016" width="5.5703125" style="1" customWidth="1"/>
    <col min="3017" max="3017" width="5" style="1" customWidth="1"/>
    <col min="3018" max="3021" width="6.85546875" style="1" customWidth="1"/>
    <col min="3022" max="3022" width="5.5703125" style="1" customWidth="1"/>
    <col min="3023" max="3023" width="6.85546875" style="1" customWidth="1"/>
    <col min="3024" max="3024" width="16.140625" style="1" customWidth="1"/>
    <col min="3025" max="3025" width="13.85546875" style="1" customWidth="1"/>
    <col min="3026" max="3026" width="12.42578125" style="1" customWidth="1"/>
    <col min="3027" max="3027" width="13.5703125" style="1" customWidth="1"/>
    <col min="3028" max="3028" width="11.5703125" style="1" customWidth="1"/>
    <col min="3029" max="3029" width="13" style="1" customWidth="1"/>
    <col min="3030" max="3030" width="13.5703125" style="1" customWidth="1"/>
    <col min="3031" max="3031" width="9.7109375" style="1" customWidth="1"/>
    <col min="3032" max="3032" width="11.42578125" style="1" customWidth="1"/>
    <col min="3033" max="3033" width="2.140625" style="1" customWidth="1"/>
    <col min="3034" max="3271" width="11.42578125" style="1"/>
    <col min="3272" max="3272" width="5.5703125" style="1" customWidth="1"/>
    <col min="3273" max="3273" width="5" style="1" customWidth="1"/>
    <col min="3274" max="3277" width="6.85546875" style="1" customWidth="1"/>
    <col min="3278" max="3278" width="5.5703125" style="1" customWidth="1"/>
    <col min="3279" max="3279" width="6.85546875" style="1" customWidth="1"/>
    <col min="3280" max="3280" width="16.140625" style="1" customWidth="1"/>
    <col min="3281" max="3281" width="13.85546875" style="1" customWidth="1"/>
    <col min="3282" max="3282" width="12.42578125" style="1" customWidth="1"/>
    <col min="3283" max="3283" width="13.5703125" style="1" customWidth="1"/>
    <col min="3284" max="3284" width="11.5703125" style="1" customWidth="1"/>
    <col min="3285" max="3285" width="13" style="1" customWidth="1"/>
    <col min="3286" max="3286" width="13.5703125" style="1" customWidth="1"/>
    <col min="3287" max="3287" width="9.7109375" style="1" customWidth="1"/>
    <col min="3288" max="3288" width="11.42578125" style="1" customWidth="1"/>
    <col min="3289" max="3289" width="2.140625" style="1" customWidth="1"/>
    <col min="3290" max="3527" width="11.42578125" style="1"/>
    <col min="3528" max="3528" width="5.5703125" style="1" customWidth="1"/>
    <col min="3529" max="3529" width="5" style="1" customWidth="1"/>
    <col min="3530" max="3533" width="6.85546875" style="1" customWidth="1"/>
    <col min="3534" max="3534" width="5.5703125" style="1" customWidth="1"/>
    <col min="3535" max="3535" width="6.85546875" style="1" customWidth="1"/>
    <col min="3536" max="3536" width="16.140625" style="1" customWidth="1"/>
    <col min="3537" max="3537" width="13.85546875" style="1" customWidth="1"/>
    <col min="3538" max="3538" width="12.42578125" style="1" customWidth="1"/>
    <col min="3539" max="3539" width="13.5703125" style="1" customWidth="1"/>
    <col min="3540" max="3540" width="11.5703125" style="1" customWidth="1"/>
    <col min="3541" max="3541" width="13" style="1" customWidth="1"/>
    <col min="3542" max="3542" width="13.5703125" style="1" customWidth="1"/>
    <col min="3543" max="3543" width="9.7109375" style="1" customWidth="1"/>
    <col min="3544" max="3544" width="11.42578125" style="1" customWidth="1"/>
    <col min="3545" max="3545" width="2.140625" style="1" customWidth="1"/>
    <col min="3546" max="3783" width="11.42578125" style="1"/>
    <col min="3784" max="3784" width="5.5703125" style="1" customWidth="1"/>
    <col min="3785" max="3785" width="5" style="1" customWidth="1"/>
    <col min="3786" max="3789" width="6.85546875" style="1" customWidth="1"/>
    <col min="3790" max="3790" width="5.5703125" style="1" customWidth="1"/>
    <col min="3791" max="3791" width="6.85546875" style="1" customWidth="1"/>
    <col min="3792" max="3792" width="16.140625" style="1" customWidth="1"/>
    <col min="3793" max="3793" width="13.85546875" style="1" customWidth="1"/>
    <col min="3794" max="3794" width="12.42578125" style="1" customWidth="1"/>
    <col min="3795" max="3795" width="13.5703125" style="1" customWidth="1"/>
    <col min="3796" max="3796" width="11.5703125" style="1" customWidth="1"/>
    <col min="3797" max="3797" width="13" style="1" customWidth="1"/>
    <col min="3798" max="3798" width="13.5703125" style="1" customWidth="1"/>
    <col min="3799" max="3799" width="9.7109375" style="1" customWidth="1"/>
    <col min="3800" max="3800" width="11.42578125" style="1" customWidth="1"/>
    <col min="3801" max="3801" width="2.140625" style="1" customWidth="1"/>
    <col min="3802" max="4039" width="11.42578125" style="1"/>
    <col min="4040" max="4040" width="5.5703125" style="1" customWidth="1"/>
    <col min="4041" max="4041" width="5" style="1" customWidth="1"/>
    <col min="4042" max="4045" width="6.85546875" style="1" customWidth="1"/>
    <col min="4046" max="4046" width="5.5703125" style="1" customWidth="1"/>
    <col min="4047" max="4047" width="6.85546875" style="1" customWidth="1"/>
    <col min="4048" max="4048" width="16.140625" style="1" customWidth="1"/>
    <col min="4049" max="4049" width="13.85546875" style="1" customWidth="1"/>
    <col min="4050" max="4050" width="12.42578125" style="1" customWidth="1"/>
    <col min="4051" max="4051" width="13.5703125" style="1" customWidth="1"/>
    <col min="4052" max="4052" width="11.5703125" style="1" customWidth="1"/>
    <col min="4053" max="4053" width="13" style="1" customWidth="1"/>
    <col min="4054" max="4054" width="13.5703125" style="1" customWidth="1"/>
    <col min="4055" max="4055" width="9.7109375" style="1" customWidth="1"/>
    <col min="4056" max="4056" width="11.42578125" style="1" customWidth="1"/>
    <col min="4057" max="4057" width="2.140625" style="1" customWidth="1"/>
    <col min="4058" max="4295" width="11.42578125" style="1"/>
    <col min="4296" max="4296" width="5.5703125" style="1" customWidth="1"/>
    <col min="4297" max="4297" width="5" style="1" customWidth="1"/>
    <col min="4298" max="4301" width="6.85546875" style="1" customWidth="1"/>
    <col min="4302" max="4302" width="5.5703125" style="1" customWidth="1"/>
    <col min="4303" max="4303" width="6.85546875" style="1" customWidth="1"/>
    <col min="4304" max="4304" width="16.140625" style="1" customWidth="1"/>
    <col min="4305" max="4305" width="13.85546875" style="1" customWidth="1"/>
    <col min="4306" max="4306" width="12.42578125" style="1" customWidth="1"/>
    <col min="4307" max="4307" width="13.5703125" style="1" customWidth="1"/>
    <col min="4308" max="4308" width="11.5703125" style="1" customWidth="1"/>
    <col min="4309" max="4309" width="13" style="1" customWidth="1"/>
    <col min="4310" max="4310" width="13.5703125" style="1" customWidth="1"/>
    <col min="4311" max="4311" width="9.7109375" style="1" customWidth="1"/>
    <col min="4312" max="4312" width="11.42578125" style="1" customWidth="1"/>
    <col min="4313" max="4313" width="2.140625" style="1" customWidth="1"/>
    <col min="4314" max="4551" width="11.42578125" style="1"/>
    <col min="4552" max="4552" width="5.5703125" style="1" customWidth="1"/>
    <col min="4553" max="4553" width="5" style="1" customWidth="1"/>
    <col min="4554" max="4557" width="6.85546875" style="1" customWidth="1"/>
    <col min="4558" max="4558" width="5.5703125" style="1" customWidth="1"/>
    <col min="4559" max="4559" width="6.85546875" style="1" customWidth="1"/>
    <col min="4560" max="4560" width="16.140625" style="1" customWidth="1"/>
    <col min="4561" max="4561" width="13.85546875" style="1" customWidth="1"/>
    <col min="4562" max="4562" width="12.42578125" style="1" customWidth="1"/>
    <col min="4563" max="4563" width="13.5703125" style="1" customWidth="1"/>
    <col min="4564" max="4564" width="11.5703125" style="1" customWidth="1"/>
    <col min="4565" max="4565" width="13" style="1" customWidth="1"/>
    <col min="4566" max="4566" width="13.5703125" style="1" customWidth="1"/>
    <col min="4567" max="4567" width="9.7109375" style="1" customWidth="1"/>
    <col min="4568" max="4568" width="11.42578125" style="1" customWidth="1"/>
    <col min="4569" max="4569" width="2.140625" style="1" customWidth="1"/>
    <col min="4570" max="4807" width="11.42578125" style="1"/>
    <col min="4808" max="4808" width="5.5703125" style="1" customWidth="1"/>
    <col min="4809" max="4809" width="5" style="1" customWidth="1"/>
    <col min="4810" max="4813" width="6.85546875" style="1" customWidth="1"/>
    <col min="4814" max="4814" width="5.5703125" style="1" customWidth="1"/>
    <col min="4815" max="4815" width="6.85546875" style="1" customWidth="1"/>
    <col min="4816" max="4816" width="16.140625" style="1" customWidth="1"/>
    <col min="4817" max="4817" width="13.85546875" style="1" customWidth="1"/>
    <col min="4818" max="4818" width="12.42578125" style="1" customWidth="1"/>
    <col min="4819" max="4819" width="13.5703125" style="1" customWidth="1"/>
    <col min="4820" max="4820" width="11.5703125" style="1" customWidth="1"/>
    <col min="4821" max="4821" width="13" style="1" customWidth="1"/>
    <col min="4822" max="4822" width="13.5703125" style="1" customWidth="1"/>
    <col min="4823" max="4823" width="9.7109375" style="1" customWidth="1"/>
    <col min="4824" max="4824" width="11.42578125" style="1" customWidth="1"/>
    <col min="4825" max="4825" width="2.140625" style="1" customWidth="1"/>
    <col min="4826" max="5063" width="11.42578125" style="1"/>
    <col min="5064" max="5064" width="5.5703125" style="1" customWidth="1"/>
    <col min="5065" max="5065" width="5" style="1" customWidth="1"/>
    <col min="5066" max="5069" width="6.85546875" style="1" customWidth="1"/>
    <col min="5070" max="5070" width="5.5703125" style="1" customWidth="1"/>
    <col min="5071" max="5071" width="6.85546875" style="1" customWidth="1"/>
    <col min="5072" max="5072" width="16.140625" style="1" customWidth="1"/>
    <col min="5073" max="5073" width="13.85546875" style="1" customWidth="1"/>
    <col min="5074" max="5074" width="12.42578125" style="1" customWidth="1"/>
    <col min="5075" max="5075" width="13.5703125" style="1" customWidth="1"/>
    <col min="5076" max="5076" width="11.5703125" style="1" customWidth="1"/>
    <col min="5077" max="5077" width="13" style="1" customWidth="1"/>
    <col min="5078" max="5078" width="13.5703125" style="1" customWidth="1"/>
    <col min="5079" max="5079" width="9.7109375" style="1" customWidth="1"/>
    <col min="5080" max="5080" width="11.42578125" style="1" customWidth="1"/>
    <col min="5081" max="5081" width="2.140625" style="1" customWidth="1"/>
    <col min="5082" max="5319" width="11.42578125" style="1"/>
    <col min="5320" max="5320" width="5.5703125" style="1" customWidth="1"/>
    <col min="5321" max="5321" width="5" style="1" customWidth="1"/>
    <col min="5322" max="5325" width="6.85546875" style="1" customWidth="1"/>
    <col min="5326" max="5326" width="5.5703125" style="1" customWidth="1"/>
    <col min="5327" max="5327" width="6.85546875" style="1" customWidth="1"/>
    <col min="5328" max="5328" width="16.140625" style="1" customWidth="1"/>
    <col min="5329" max="5329" width="13.85546875" style="1" customWidth="1"/>
    <col min="5330" max="5330" width="12.42578125" style="1" customWidth="1"/>
    <col min="5331" max="5331" width="13.5703125" style="1" customWidth="1"/>
    <col min="5332" max="5332" width="11.5703125" style="1" customWidth="1"/>
    <col min="5333" max="5333" width="13" style="1" customWidth="1"/>
    <col min="5334" max="5334" width="13.5703125" style="1" customWidth="1"/>
    <col min="5335" max="5335" width="9.7109375" style="1" customWidth="1"/>
    <col min="5336" max="5336" width="11.42578125" style="1" customWidth="1"/>
    <col min="5337" max="5337" width="2.140625" style="1" customWidth="1"/>
    <col min="5338" max="5575" width="11.42578125" style="1"/>
    <col min="5576" max="5576" width="5.5703125" style="1" customWidth="1"/>
    <col min="5577" max="5577" width="5" style="1" customWidth="1"/>
    <col min="5578" max="5581" width="6.85546875" style="1" customWidth="1"/>
    <col min="5582" max="5582" width="5.5703125" style="1" customWidth="1"/>
    <col min="5583" max="5583" width="6.85546875" style="1" customWidth="1"/>
    <col min="5584" max="5584" width="16.140625" style="1" customWidth="1"/>
    <col min="5585" max="5585" width="13.85546875" style="1" customWidth="1"/>
    <col min="5586" max="5586" width="12.42578125" style="1" customWidth="1"/>
    <col min="5587" max="5587" width="13.5703125" style="1" customWidth="1"/>
    <col min="5588" max="5588" width="11.5703125" style="1" customWidth="1"/>
    <col min="5589" max="5589" width="13" style="1" customWidth="1"/>
    <col min="5590" max="5590" width="13.5703125" style="1" customWidth="1"/>
    <col min="5591" max="5591" width="9.7109375" style="1" customWidth="1"/>
    <col min="5592" max="5592" width="11.42578125" style="1" customWidth="1"/>
    <col min="5593" max="5593" width="2.140625" style="1" customWidth="1"/>
    <col min="5594" max="5831" width="11.42578125" style="1"/>
    <col min="5832" max="5832" width="5.5703125" style="1" customWidth="1"/>
    <col min="5833" max="5833" width="5" style="1" customWidth="1"/>
    <col min="5834" max="5837" width="6.85546875" style="1" customWidth="1"/>
    <col min="5838" max="5838" width="5.5703125" style="1" customWidth="1"/>
    <col min="5839" max="5839" width="6.85546875" style="1" customWidth="1"/>
    <col min="5840" max="5840" width="16.140625" style="1" customWidth="1"/>
    <col min="5841" max="5841" width="13.85546875" style="1" customWidth="1"/>
    <col min="5842" max="5842" width="12.42578125" style="1" customWidth="1"/>
    <col min="5843" max="5843" width="13.5703125" style="1" customWidth="1"/>
    <col min="5844" max="5844" width="11.5703125" style="1" customWidth="1"/>
    <col min="5845" max="5845" width="13" style="1" customWidth="1"/>
    <col min="5846" max="5846" width="13.5703125" style="1" customWidth="1"/>
    <col min="5847" max="5847" width="9.7109375" style="1" customWidth="1"/>
    <col min="5848" max="5848" width="11.42578125" style="1" customWidth="1"/>
    <col min="5849" max="5849" width="2.140625" style="1" customWidth="1"/>
    <col min="5850" max="6087" width="11.42578125" style="1"/>
    <col min="6088" max="6088" width="5.5703125" style="1" customWidth="1"/>
    <col min="6089" max="6089" width="5" style="1" customWidth="1"/>
    <col min="6090" max="6093" width="6.85546875" style="1" customWidth="1"/>
    <col min="6094" max="6094" width="5.5703125" style="1" customWidth="1"/>
    <col min="6095" max="6095" width="6.85546875" style="1" customWidth="1"/>
    <col min="6096" max="6096" width="16.140625" style="1" customWidth="1"/>
    <col min="6097" max="6097" width="13.85546875" style="1" customWidth="1"/>
    <col min="6098" max="6098" width="12.42578125" style="1" customWidth="1"/>
    <col min="6099" max="6099" width="13.5703125" style="1" customWidth="1"/>
    <col min="6100" max="6100" width="11.5703125" style="1" customWidth="1"/>
    <col min="6101" max="6101" width="13" style="1" customWidth="1"/>
    <col min="6102" max="6102" width="13.5703125" style="1" customWidth="1"/>
    <col min="6103" max="6103" width="9.7109375" style="1" customWidth="1"/>
    <col min="6104" max="6104" width="11.42578125" style="1" customWidth="1"/>
    <col min="6105" max="6105" width="2.140625" style="1" customWidth="1"/>
    <col min="6106" max="6343" width="11.42578125" style="1"/>
    <col min="6344" max="6344" width="5.5703125" style="1" customWidth="1"/>
    <col min="6345" max="6345" width="5" style="1" customWidth="1"/>
    <col min="6346" max="6349" width="6.85546875" style="1" customWidth="1"/>
    <col min="6350" max="6350" width="5.5703125" style="1" customWidth="1"/>
    <col min="6351" max="6351" width="6.85546875" style="1" customWidth="1"/>
    <col min="6352" max="6352" width="16.140625" style="1" customWidth="1"/>
    <col min="6353" max="6353" width="13.85546875" style="1" customWidth="1"/>
    <col min="6354" max="6354" width="12.42578125" style="1" customWidth="1"/>
    <col min="6355" max="6355" width="13.5703125" style="1" customWidth="1"/>
    <col min="6356" max="6356" width="11.5703125" style="1" customWidth="1"/>
    <col min="6357" max="6357" width="13" style="1" customWidth="1"/>
    <col min="6358" max="6358" width="13.5703125" style="1" customWidth="1"/>
    <col min="6359" max="6359" width="9.7109375" style="1" customWidth="1"/>
    <col min="6360" max="6360" width="11.42578125" style="1" customWidth="1"/>
    <col min="6361" max="6361" width="2.140625" style="1" customWidth="1"/>
    <col min="6362" max="6599" width="11.42578125" style="1"/>
    <col min="6600" max="6600" width="5.5703125" style="1" customWidth="1"/>
    <col min="6601" max="6601" width="5" style="1" customWidth="1"/>
    <col min="6602" max="6605" width="6.85546875" style="1" customWidth="1"/>
    <col min="6606" max="6606" width="5.5703125" style="1" customWidth="1"/>
    <col min="6607" max="6607" width="6.85546875" style="1" customWidth="1"/>
    <col min="6608" max="6608" width="16.140625" style="1" customWidth="1"/>
    <col min="6609" max="6609" width="13.85546875" style="1" customWidth="1"/>
    <col min="6610" max="6610" width="12.42578125" style="1" customWidth="1"/>
    <col min="6611" max="6611" width="13.5703125" style="1" customWidth="1"/>
    <col min="6612" max="6612" width="11.5703125" style="1" customWidth="1"/>
    <col min="6613" max="6613" width="13" style="1" customWidth="1"/>
    <col min="6614" max="6614" width="13.5703125" style="1" customWidth="1"/>
    <col min="6615" max="6615" width="9.7109375" style="1" customWidth="1"/>
    <col min="6616" max="6616" width="11.42578125" style="1" customWidth="1"/>
    <col min="6617" max="6617" width="2.140625" style="1" customWidth="1"/>
    <col min="6618" max="6855" width="11.42578125" style="1"/>
    <col min="6856" max="6856" width="5.5703125" style="1" customWidth="1"/>
    <col min="6857" max="6857" width="5" style="1" customWidth="1"/>
    <col min="6858" max="6861" width="6.85546875" style="1" customWidth="1"/>
    <col min="6862" max="6862" width="5.5703125" style="1" customWidth="1"/>
    <col min="6863" max="6863" width="6.85546875" style="1" customWidth="1"/>
    <col min="6864" max="6864" width="16.140625" style="1" customWidth="1"/>
    <col min="6865" max="6865" width="13.85546875" style="1" customWidth="1"/>
    <col min="6866" max="6866" width="12.42578125" style="1" customWidth="1"/>
    <col min="6867" max="6867" width="13.5703125" style="1" customWidth="1"/>
    <col min="6868" max="6868" width="11.5703125" style="1" customWidth="1"/>
    <col min="6869" max="6869" width="13" style="1" customWidth="1"/>
    <col min="6870" max="6870" width="13.5703125" style="1" customWidth="1"/>
    <col min="6871" max="6871" width="9.7109375" style="1" customWidth="1"/>
    <col min="6872" max="6872" width="11.42578125" style="1" customWidth="1"/>
    <col min="6873" max="6873" width="2.140625" style="1" customWidth="1"/>
    <col min="6874" max="7111" width="11.42578125" style="1"/>
    <col min="7112" max="7112" width="5.5703125" style="1" customWidth="1"/>
    <col min="7113" max="7113" width="5" style="1" customWidth="1"/>
    <col min="7114" max="7117" width="6.85546875" style="1" customWidth="1"/>
    <col min="7118" max="7118" width="5.5703125" style="1" customWidth="1"/>
    <col min="7119" max="7119" width="6.85546875" style="1" customWidth="1"/>
    <col min="7120" max="7120" width="16.140625" style="1" customWidth="1"/>
    <col min="7121" max="7121" width="13.85546875" style="1" customWidth="1"/>
    <col min="7122" max="7122" width="12.42578125" style="1" customWidth="1"/>
    <col min="7123" max="7123" width="13.5703125" style="1" customWidth="1"/>
    <col min="7124" max="7124" width="11.5703125" style="1" customWidth="1"/>
    <col min="7125" max="7125" width="13" style="1" customWidth="1"/>
    <col min="7126" max="7126" width="13.5703125" style="1" customWidth="1"/>
    <col min="7127" max="7127" width="9.7109375" style="1" customWidth="1"/>
    <col min="7128" max="7128" width="11.42578125" style="1" customWidth="1"/>
    <col min="7129" max="7129" width="2.140625" style="1" customWidth="1"/>
    <col min="7130" max="7367" width="11.42578125" style="1"/>
    <col min="7368" max="7368" width="5.5703125" style="1" customWidth="1"/>
    <col min="7369" max="7369" width="5" style="1" customWidth="1"/>
    <col min="7370" max="7373" width="6.85546875" style="1" customWidth="1"/>
    <col min="7374" max="7374" width="5.5703125" style="1" customWidth="1"/>
    <col min="7375" max="7375" width="6.85546875" style="1" customWidth="1"/>
    <col min="7376" max="7376" width="16.140625" style="1" customWidth="1"/>
    <col min="7377" max="7377" width="13.85546875" style="1" customWidth="1"/>
    <col min="7378" max="7378" width="12.42578125" style="1" customWidth="1"/>
    <col min="7379" max="7379" width="13.5703125" style="1" customWidth="1"/>
    <col min="7380" max="7380" width="11.5703125" style="1" customWidth="1"/>
    <col min="7381" max="7381" width="13" style="1" customWidth="1"/>
    <col min="7382" max="7382" width="13.5703125" style="1" customWidth="1"/>
    <col min="7383" max="7383" width="9.7109375" style="1" customWidth="1"/>
    <col min="7384" max="7384" width="11.42578125" style="1" customWidth="1"/>
    <col min="7385" max="7385" width="2.140625" style="1" customWidth="1"/>
    <col min="7386" max="7623" width="11.42578125" style="1"/>
    <col min="7624" max="7624" width="5.5703125" style="1" customWidth="1"/>
    <col min="7625" max="7625" width="5" style="1" customWidth="1"/>
    <col min="7626" max="7629" width="6.85546875" style="1" customWidth="1"/>
    <col min="7630" max="7630" width="5.5703125" style="1" customWidth="1"/>
    <col min="7631" max="7631" width="6.85546875" style="1" customWidth="1"/>
    <col min="7632" max="7632" width="16.140625" style="1" customWidth="1"/>
    <col min="7633" max="7633" width="13.85546875" style="1" customWidth="1"/>
    <col min="7634" max="7634" width="12.42578125" style="1" customWidth="1"/>
    <col min="7635" max="7635" width="13.5703125" style="1" customWidth="1"/>
    <col min="7636" max="7636" width="11.5703125" style="1" customWidth="1"/>
    <col min="7637" max="7637" width="13" style="1" customWidth="1"/>
    <col min="7638" max="7638" width="13.5703125" style="1" customWidth="1"/>
    <col min="7639" max="7639" width="9.7109375" style="1" customWidth="1"/>
    <col min="7640" max="7640" width="11.42578125" style="1" customWidth="1"/>
    <col min="7641" max="7641" width="2.140625" style="1" customWidth="1"/>
    <col min="7642" max="7879" width="11.42578125" style="1"/>
    <col min="7880" max="7880" width="5.5703125" style="1" customWidth="1"/>
    <col min="7881" max="7881" width="5" style="1" customWidth="1"/>
    <col min="7882" max="7885" width="6.85546875" style="1" customWidth="1"/>
    <col min="7886" max="7886" width="5.5703125" style="1" customWidth="1"/>
    <col min="7887" max="7887" width="6.85546875" style="1" customWidth="1"/>
    <col min="7888" max="7888" width="16.140625" style="1" customWidth="1"/>
    <col min="7889" max="7889" width="13.85546875" style="1" customWidth="1"/>
    <col min="7890" max="7890" width="12.42578125" style="1" customWidth="1"/>
    <col min="7891" max="7891" width="13.5703125" style="1" customWidth="1"/>
    <col min="7892" max="7892" width="11.5703125" style="1" customWidth="1"/>
    <col min="7893" max="7893" width="13" style="1" customWidth="1"/>
    <col min="7894" max="7894" width="13.5703125" style="1" customWidth="1"/>
    <col min="7895" max="7895" width="9.7109375" style="1" customWidth="1"/>
    <col min="7896" max="7896" width="11.42578125" style="1" customWidth="1"/>
    <col min="7897" max="7897" width="2.140625" style="1" customWidth="1"/>
    <col min="7898" max="8135" width="11.42578125" style="1"/>
    <col min="8136" max="8136" width="5.5703125" style="1" customWidth="1"/>
    <col min="8137" max="8137" width="5" style="1" customWidth="1"/>
    <col min="8138" max="8141" width="6.85546875" style="1" customWidth="1"/>
    <col min="8142" max="8142" width="5.5703125" style="1" customWidth="1"/>
    <col min="8143" max="8143" width="6.85546875" style="1" customWidth="1"/>
    <col min="8144" max="8144" width="16.140625" style="1" customWidth="1"/>
    <col min="8145" max="8145" width="13.85546875" style="1" customWidth="1"/>
    <col min="8146" max="8146" width="12.42578125" style="1" customWidth="1"/>
    <col min="8147" max="8147" width="13.5703125" style="1" customWidth="1"/>
    <col min="8148" max="8148" width="11.5703125" style="1" customWidth="1"/>
    <col min="8149" max="8149" width="13" style="1" customWidth="1"/>
    <col min="8150" max="8150" width="13.5703125" style="1" customWidth="1"/>
    <col min="8151" max="8151" width="9.7109375" style="1" customWidth="1"/>
    <col min="8152" max="8152" width="11.42578125" style="1" customWidth="1"/>
    <col min="8153" max="8153" width="2.140625" style="1" customWidth="1"/>
    <col min="8154" max="8391" width="11.42578125" style="1"/>
    <col min="8392" max="8392" width="5.5703125" style="1" customWidth="1"/>
    <col min="8393" max="8393" width="5" style="1" customWidth="1"/>
    <col min="8394" max="8397" width="6.85546875" style="1" customWidth="1"/>
    <col min="8398" max="8398" width="5.5703125" style="1" customWidth="1"/>
    <col min="8399" max="8399" width="6.85546875" style="1" customWidth="1"/>
    <col min="8400" max="8400" width="16.140625" style="1" customWidth="1"/>
    <col min="8401" max="8401" width="13.85546875" style="1" customWidth="1"/>
    <col min="8402" max="8402" width="12.42578125" style="1" customWidth="1"/>
    <col min="8403" max="8403" width="13.5703125" style="1" customWidth="1"/>
    <col min="8404" max="8404" width="11.5703125" style="1" customWidth="1"/>
    <col min="8405" max="8405" width="13" style="1" customWidth="1"/>
    <col min="8406" max="8406" width="13.5703125" style="1" customWidth="1"/>
    <col min="8407" max="8407" width="9.7109375" style="1" customWidth="1"/>
    <col min="8408" max="8408" width="11.42578125" style="1" customWidth="1"/>
    <col min="8409" max="8409" width="2.140625" style="1" customWidth="1"/>
    <col min="8410" max="8647" width="11.42578125" style="1"/>
    <col min="8648" max="8648" width="5.5703125" style="1" customWidth="1"/>
    <col min="8649" max="8649" width="5" style="1" customWidth="1"/>
    <col min="8650" max="8653" width="6.85546875" style="1" customWidth="1"/>
    <col min="8654" max="8654" width="5.5703125" style="1" customWidth="1"/>
    <col min="8655" max="8655" width="6.85546875" style="1" customWidth="1"/>
    <col min="8656" max="8656" width="16.140625" style="1" customWidth="1"/>
    <col min="8657" max="8657" width="13.85546875" style="1" customWidth="1"/>
    <col min="8658" max="8658" width="12.42578125" style="1" customWidth="1"/>
    <col min="8659" max="8659" width="13.5703125" style="1" customWidth="1"/>
    <col min="8660" max="8660" width="11.5703125" style="1" customWidth="1"/>
    <col min="8661" max="8661" width="13" style="1" customWidth="1"/>
    <col min="8662" max="8662" width="13.5703125" style="1" customWidth="1"/>
    <col min="8663" max="8663" width="9.7109375" style="1" customWidth="1"/>
    <col min="8664" max="8664" width="11.42578125" style="1" customWidth="1"/>
    <col min="8665" max="8665" width="2.140625" style="1" customWidth="1"/>
    <col min="8666" max="8903" width="11.42578125" style="1"/>
    <col min="8904" max="8904" width="5.5703125" style="1" customWidth="1"/>
    <col min="8905" max="8905" width="5" style="1" customWidth="1"/>
    <col min="8906" max="8909" width="6.85546875" style="1" customWidth="1"/>
    <col min="8910" max="8910" width="5.5703125" style="1" customWidth="1"/>
    <col min="8911" max="8911" width="6.85546875" style="1" customWidth="1"/>
    <col min="8912" max="8912" width="16.140625" style="1" customWidth="1"/>
    <col min="8913" max="8913" width="13.85546875" style="1" customWidth="1"/>
    <col min="8914" max="8914" width="12.42578125" style="1" customWidth="1"/>
    <col min="8915" max="8915" width="13.5703125" style="1" customWidth="1"/>
    <col min="8916" max="8916" width="11.5703125" style="1" customWidth="1"/>
    <col min="8917" max="8917" width="13" style="1" customWidth="1"/>
    <col min="8918" max="8918" width="13.5703125" style="1" customWidth="1"/>
    <col min="8919" max="8919" width="9.7109375" style="1" customWidth="1"/>
    <col min="8920" max="8920" width="11.42578125" style="1" customWidth="1"/>
    <col min="8921" max="8921" width="2.140625" style="1" customWidth="1"/>
    <col min="8922" max="9159" width="11.42578125" style="1"/>
    <col min="9160" max="9160" width="5.5703125" style="1" customWidth="1"/>
    <col min="9161" max="9161" width="5" style="1" customWidth="1"/>
    <col min="9162" max="9165" width="6.85546875" style="1" customWidth="1"/>
    <col min="9166" max="9166" width="5.5703125" style="1" customWidth="1"/>
    <col min="9167" max="9167" width="6.85546875" style="1" customWidth="1"/>
    <col min="9168" max="9168" width="16.140625" style="1" customWidth="1"/>
    <col min="9169" max="9169" width="13.85546875" style="1" customWidth="1"/>
    <col min="9170" max="9170" width="12.42578125" style="1" customWidth="1"/>
    <col min="9171" max="9171" width="13.5703125" style="1" customWidth="1"/>
    <col min="9172" max="9172" width="11.5703125" style="1" customWidth="1"/>
    <col min="9173" max="9173" width="13" style="1" customWidth="1"/>
    <col min="9174" max="9174" width="13.5703125" style="1" customWidth="1"/>
    <col min="9175" max="9175" width="9.7109375" style="1" customWidth="1"/>
    <col min="9176" max="9176" width="11.42578125" style="1" customWidth="1"/>
    <col min="9177" max="9177" width="2.140625" style="1" customWidth="1"/>
    <col min="9178" max="9415" width="11.42578125" style="1"/>
    <col min="9416" max="9416" width="5.5703125" style="1" customWidth="1"/>
    <col min="9417" max="9417" width="5" style="1" customWidth="1"/>
    <col min="9418" max="9421" width="6.85546875" style="1" customWidth="1"/>
    <col min="9422" max="9422" width="5.5703125" style="1" customWidth="1"/>
    <col min="9423" max="9423" width="6.85546875" style="1" customWidth="1"/>
    <col min="9424" max="9424" width="16.140625" style="1" customWidth="1"/>
    <col min="9425" max="9425" width="13.85546875" style="1" customWidth="1"/>
    <col min="9426" max="9426" width="12.42578125" style="1" customWidth="1"/>
    <col min="9427" max="9427" width="13.5703125" style="1" customWidth="1"/>
    <col min="9428" max="9428" width="11.5703125" style="1" customWidth="1"/>
    <col min="9429" max="9429" width="13" style="1" customWidth="1"/>
    <col min="9430" max="9430" width="13.5703125" style="1" customWidth="1"/>
    <col min="9431" max="9431" width="9.7109375" style="1" customWidth="1"/>
    <col min="9432" max="9432" width="11.42578125" style="1" customWidth="1"/>
    <col min="9433" max="9433" width="2.140625" style="1" customWidth="1"/>
    <col min="9434" max="9671" width="11.42578125" style="1"/>
    <col min="9672" max="9672" width="5.5703125" style="1" customWidth="1"/>
    <col min="9673" max="9673" width="5" style="1" customWidth="1"/>
    <col min="9674" max="9677" width="6.85546875" style="1" customWidth="1"/>
    <col min="9678" max="9678" width="5.5703125" style="1" customWidth="1"/>
    <col min="9679" max="9679" width="6.85546875" style="1" customWidth="1"/>
    <col min="9680" max="9680" width="16.140625" style="1" customWidth="1"/>
    <col min="9681" max="9681" width="13.85546875" style="1" customWidth="1"/>
    <col min="9682" max="9682" width="12.42578125" style="1" customWidth="1"/>
    <col min="9683" max="9683" width="13.5703125" style="1" customWidth="1"/>
    <col min="9684" max="9684" width="11.5703125" style="1" customWidth="1"/>
    <col min="9685" max="9685" width="13" style="1" customWidth="1"/>
    <col min="9686" max="9686" width="13.5703125" style="1" customWidth="1"/>
    <col min="9687" max="9687" width="9.7109375" style="1" customWidth="1"/>
    <col min="9688" max="9688" width="11.42578125" style="1" customWidth="1"/>
    <col min="9689" max="9689" width="2.140625" style="1" customWidth="1"/>
    <col min="9690" max="9927" width="11.42578125" style="1"/>
    <col min="9928" max="9928" width="5.5703125" style="1" customWidth="1"/>
    <col min="9929" max="9929" width="5" style="1" customWidth="1"/>
    <col min="9930" max="9933" width="6.85546875" style="1" customWidth="1"/>
    <col min="9934" max="9934" width="5.5703125" style="1" customWidth="1"/>
    <col min="9935" max="9935" width="6.85546875" style="1" customWidth="1"/>
    <col min="9936" max="9936" width="16.140625" style="1" customWidth="1"/>
    <col min="9937" max="9937" width="13.85546875" style="1" customWidth="1"/>
    <col min="9938" max="9938" width="12.42578125" style="1" customWidth="1"/>
    <col min="9939" max="9939" width="13.5703125" style="1" customWidth="1"/>
    <col min="9940" max="9940" width="11.5703125" style="1" customWidth="1"/>
    <col min="9941" max="9941" width="13" style="1" customWidth="1"/>
    <col min="9942" max="9942" width="13.5703125" style="1" customWidth="1"/>
    <col min="9943" max="9943" width="9.7109375" style="1" customWidth="1"/>
    <col min="9944" max="9944" width="11.42578125" style="1" customWidth="1"/>
    <col min="9945" max="9945" width="2.140625" style="1" customWidth="1"/>
    <col min="9946" max="10183" width="11.42578125" style="1"/>
    <col min="10184" max="10184" width="5.5703125" style="1" customWidth="1"/>
    <col min="10185" max="10185" width="5" style="1" customWidth="1"/>
    <col min="10186" max="10189" width="6.85546875" style="1" customWidth="1"/>
    <col min="10190" max="10190" width="5.5703125" style="1" customWidth="1"/>
    <col min="10191" max="10191" width="6.85546875" style="1" customWidth="1"/>
    <col min="10192" max="10192" width="16.140625" style="1" customWidth="1"/>
    <col min="10193" max="10193" width="13.85546875" style="1" customWidth="1"/>
    <col min="10194" max="10194" width="12.42578125" style="1" customWidth="1"/>
    <col min="10195" max="10195" width="13.5703125" style="1" customWidth="1"/>
    <col min="10196" max="10196" width="11.5703125" style="1" customWidth="1"/>
    <col min="10197" max="10197" width="13" style="1" customWidth="1"/>
    <col min="10198" max="10198" width="13.5703125" style="1" customWidth="1"/>
    <col min="10199" max="10199" width="9.7109375" style="1" customWidth="1"/>
    <col min="10200" max="10200" width="11.42578125" style="1" customWidth="1"/>
    <col min="10201" max="10201" width="2.140625" style="1" customWidth="1"/>
    <col min="10202" max="10439" width="11.42578125" style="1"/>
    <col min="10440" max="10440" width="5.5703125" style="1" customWidth="1"/>
    <col min="10441" max="10441" width="5" style="1" customWidth="1"/>
    <col min="10442" max="10445" width="6.85546875" style="1" customWidth="1"/>
    <col min="10446" max="10446" width="5.5703125" style="1" customWidth="1"/>
    <col min="10447" max="10447" width="6.85546875" style="1" customWidth="1"/>
    <col min="10448" max="10448" width="16.140625" style="1" customWidth="1"/>
    <col min="10449" max="10449" width="13.85546875" style="1" customWidth="1"/>
    <col min="10450" max="10450" width="12.42578125" style="1" customWidth="1"/>
    <col min="10451" max="10451" width="13.5703125" style="1" customWidth="1"/>
    <col min="10452" max="10452" width="11.5703125" style="1" customWidth="1"/>
    <col min="10453" max="10453" width="13" style="1" customWidth="1"/>
    <col min="10454" max="10454" width="13.5703125" style="1" customWidth="1"/>
    <col min="10455" max="10455" width="9.7109375" style="1" customWidth="1"/>
    <col min="10456" max="10456" width="11.42578125" style="1" customWidth="1"/>
    <col min="10457" max="10457" width="2.140625" style="1" customWidth="1"/>
    <col min="10458" max="10695" width="11.42578125" style="1"/>
    <col min="10696" max="10696" width="5.5703125" style="1" customWidth="1"/>
    <col min="10697" max="10697" width="5" style="1" customWidth="1"/>
    <col min="10698" max="10701" width="6.85546875" style="1" customWidth="1"/>
    <col min="10702" max="10702" width="5.5703125" style="1" customWidth="1"/>
    <col min="10703" max="10703" width="6.85546875" style="1" customWidth="1"/>
    <col min="10704" max="10704" width="16.140625" style="1" customWidth="1"/>
    <col min="10705" max="10705" width="13.85546875" style="1" customWidth="1"/>
    <col min="10706" max="10706" width="12.42578125" style="1" customWidth="1"/>
    <col min="10707" max="10707" width="13.5703125" style="1" customWidth="1"/>
    <col min="10708" max="10708" width="11.5703125" style="1" customWidth="1"/>
    <col min="10709" max="10709" width="13" style="1" customWidth="1"/>
    <col min="10710" max="10710" width="13.5703125" style="1" customWidth="1"/>
    <col min="10711" max="10711" width="9.7109375" style="1" customWidth="1"/>
    <col min="10712" max="10712" width="11.42578125" style="1" customWidth="1"/>
    <col min="10713" max="10713" width="2.140625" style="1" customWidth="1"/>
    <col min="10714" max="10951" width="11.42578125" style="1"/>
    <col min="10952" max="10952" width="5.5703125" style="1" customWidth="1"/>
    <col min="10953" max="10953" width="5" style="1" customWidth="1"/>
    <col min="10954" max="10957" width="6.85546875" style="1" customWidth="1"/>
    <col min="10958" max="10958" width="5.5703125" style="1" customWidth="1"/>
    <col min="10959" max="10959" width="6.85546875" style="1" customWidth="1"/>
    <col min="10960" max="10960" width="16.140625" style="1" customWidth="1"/>
    <col min="10961" max="10961" width="13.85546875" style="1" customWidth="1"/>
    <col min="10962" max="10962" width="12.42578125" style="1" customWidth="1"/>
    <col min="10963" max="10963" width="13.5703125" style="1" customWidth="1"/>
    <col min="10964" max="10964" width="11.5703125" style="1" customWidth="1"/>
    <col min="10965" max="10965" width="13" style="1" customWidth="1"/>
    <col min="10966" max="10966" width="13.5703125" style="1" customWidth="1"/>
    <col min="10967" max="10967" width="9.7109375" style="1" customWidth="1"/>
    <col min="10968" max="10968" width="11.42578125" style="1" customWidth="1"/>
    <col min="10969" max="10969" width="2.140625" style="1" customWidth="1"/>
    <col min="10970" max="11207" width="11.42578125" style="1"/>
    <col min="11208" max="11208" width="5.5703125" style="1" customWidth="1"/>
    <col min="11209" max="11209" width="5" style="1" customWidth="1"/>
    <col min="11210" max="11213" width="6.85546875" style="1" customWidth="1"/>
    <col min="11214" max="11214" width="5.5703125" style="1" customWidth="1"/>
    <col min="11215" max="11215" width="6.85546875" style="1" customWidth="1"/>
    <col min="11216" max="11216" width="16.140625" style="1" customWidth="1"/>
    <col min="11217" max="11217" width="13.85546875" style="1" customWidth="1"/>
    <col min="11218" max="11218" width="12.42578125" style="1" customWidth="1"/>
    <col min="11219" max="11219" width="13.5703125" style="1" customWidth="1"/>
    <col min="11220" max="11220" width="11.5703125" style="1" customWidth="1"/>
    <col min="11221" max="11221" width="13" style="1" customWidth="1"/>
    <col min="11222" max="11222" width="13.5703125" style="1" customWidth="1"/>
    <col min="11223" max="11223" width="9.7109375" style="1" customWidth="1"/>
    <col min="11224" max="11224" width="11.42578125" style="1" customWidth="1"/>
    <col min="11225" max="11225" width="2.140625" style="1" customWidth="1"/>
    <col min="11226" max="11463" width="11.42578125" style="1"/>
    <col min="11464" max="11464" width="5.5703125" style="1" customWidth="1"/>
    <col min="11465" max="11465" width="5" style="1" customWidth="1"/>
    <col min="11466" max="11469" width="6.85546875" style="1" customWidth="1"/>
    <col min="11470" max="11470" width="5.5703125" style="1" customWidth="1"/>
    <col min="11471" max="11471" width="6.85546875" style="1" customWidth="1"/>
    <col min="11472" max="11472" width="16.140625" style="1" customWidth="1"/>
    <col min="11473" max="11473" width="13.85546875" style="1" customWidth="1"/>
    <col min="11474" max="11474" width="12.42578125" style="1" customWidth="1"/>
    <col min="11475" max="11475" width="13.5703125" style="1" customWidth="1"/>
    <col min="11476" max="11476" width="11.5703125" style="1" customWidth="1"/>
    <col min="11477" max="11477" width="13" style="1" customWidth="1"/>
    <col min="11478" max="11478" width="13.5703125" style="1" customWidth="1"/>
    <col min="11479" max="11479" width="9.7109375" style="1" customWidth="1"/>
    <col min="11480" max="11480" width="11.42578125" style="1" customWidth="1"/>
    <col min="11481" max="11481" width="2.140625" style="1" customWidth="1"/>
    <col min="11482" max="11719" width="11.42578125" style="1"/>
    <col min="11720" max="11720" width="5.5703125" style="1" customWidth="1"/>
    <col min="11721" max="11721" width="5" style="1" customWidth="1"/>
    <col min="11722" max="11725" width="6.85546875" style="1" customWidth="1"/>
    <col min="11726" max="11726" width="5.5703125" style="1" customWidth="1"/>
    <col min="11727" max="11727" width="6.85546875" style="1" customWidth="1"/>
    <col min="11728" max="11728" width="16.140625" style="1" customWidth="1"/>
    <col min="11729" max="11729" width="13.85546875" style="1" customWidth="1"/>
    <col min="11730" max="11730" width="12.42578125" style="1" customWidth="1"/>
    <col min="11731" max="11731" width="13.5703125" style="1" customWidth="1"/>
    <col min="11732" max="11732" width="11.5703125" style="1" customWidth="1"/>
    <col min="11733" max="11733" width="13" style="1" customWidth="1"/>
    <col min="11734" max="11734" width="13.5703125" style="1" customWidth="1"/>
    <col min="11735" max="11735" width="9.7109375" style="1" customWidth="1"/>
    <col min="11736" max="11736" width="11.42578125" style="1" customWidth="1"/>
    <col min="11737" max="11737" width="2.140625" style="1" customWidth="1"/>
    <col min="11738" max="11975" width="11.42578125" style="1"/>
    <col min="11976" max="11976" width="5.5703125" style="1" customWidth="1"/>
    <col min="11977" max="11977" width="5" style="1" customWidth="1"/>
    <col min="11978" max="11981" width="6.85546875" style="1" customWidth="1"/>
    <col min="11982" max="11982" width="5.5703125" style="1" customWidth="1"/>
    <col min="11983" max="11983" width="6.85546875" style="1" customWidth="1"/>
    <col min="11984" max="11984" width="16.140625" style="1" customWidth="1"/>
    <col min="11985" max="11985" width="13.85546875" style="1" customWidth="1"/>
    <col min="11986" max="11986" width="12.42578125" style="1" customWidth="1"/>
    <col min="11987" max="11987" width="13.5703125" style="1" customWidth="1"/>
    <col min="11988" max="11988" width="11.5703125" style="1" customWidth="1"/>
    <col min="11989" max="11989" width="13" style="1" customWidth="1"/>
    <col min="11990" max="11990" width="13.5703125" style="1" customWidth="1"/>
    <col min="11991" max="11991" width="9.7109375" style="1" customWidth="1"/>
    <col min="11992" max="11992" width="11.42578125" style="1" customWidth="1"/>
    <col min="11993" max="11993" width="2.140625" style="1" customWidth="1"/>
    <col min="11994" max="12231" width="11.42578125" style="1"/>
    <col min="12232" max="12232" width="5.5703125" style="1" customWidth="1"/>
    <col min="12233" max="12233" width="5" style="1" customWidth="1"/>
    <col min="12234" max="12237" width="6.85546875" style="1" customWidth="1"/>
    <col min="12238" max="12238" width="5.5703125" style="1" customWidth="1"/>
    <col min="12239" max="12239" width="6.85546875" style="1" customWidth="1"/>
    <col min="12240" max="12240" width="16.140625" style="1" customWidth="1"/>
    <col min="12241" max="12241" width="13.85546875" style="1" customWidth="1"/>
    <col min="12242" max="12242" width="12.42578125" style="1" customWidth="1"/>
    <col min="12243" max="12243" width="13.5703125" style="1" customWidth="1"/>
    <col min="12244" max="12244" width="11.5703125" style="1" customWidth="1"/>
    <col min="12245" max="12245" width="13" style="1" customWidth="1"/>
    <col min="12246" max="12246" width="13.5703125" style="1" customWidth="1"/>
    <col min="12247" max="12247" width="9.7109375" style="1" customWidth="1"/>
    <col min="12248" max="12248" width="11.42578125" style="1" customWidth="1"/>
    <col min="12249" max="12249" width="2.140625" style="1" customWidth="1"/>
    <col min="12250" max="12487" width="11.42578125" style="1"/>
    <col min="12488" max="12488" width="5.5703125" style="1" customWidth="1"/>
    <col min="12489" max="12489" width="5" style="1" customWidth="1"/>
    <col min="12490" max="12493" width="6.85546875" style="1" customWidth="1"/>
    <col min="12494" max="12494" width="5.5703125" style="1" customWidth="1"/>
    <col min="12495" max="12495" width="6.85546875" style="1" customWidth="1"/>
    <col min="12496" max="12496" width="16.140625" style="1" customWidth="1"/>
    <col min="12497" max="12497" width="13.85546875" style="1" customWidth="1"/>
    <col min="12498" max="12498" width="12.42578125" style="1" customWidth="1"/>
    <col min="12499" max="12499" width="13.5703125" style="1" customWidth="1"/>
    <col min="12500" max="12500" width="11.5703125" style="1" customWidth="1"/>
    <col min="12501" max="12501" width="13" style="1" customWidth="1"/>
    <col min="12502" max="12502" width="13.5703125" style="1" customWidth="1"/>
    <col min="12503" max="12503" width="9.7109375" style="1" customWidth="1"/>
    <col min="12504" max="12504" width="11.42578125" style="1" customWidth="1"/>
    <col min="12505" max="12505" width="2.140625" style="1" customWidth="1"/>
    <col min="12506" max="12743" width="11.42578125" style="1"/>
    <col min="12744" max="12744" width="5.5703125" style="1" customWidth="1"/>
    <col min="12745" max="12745" width="5" style="1" customWidth="1"/>
    <col min="12746" max="12749" width="6.85546875" style="1" customWidth="1"/>
    <col min="12750" max="12750" width="5.5703125" style="1" customWidth="1"/>
    <col min="12751" max="12751" width="6.85546875" style="1" customWidth="1"/>
    <col min="12752" max="12752" width="16.140625" style="1" customWidth="1"/>
    <col min="12753" max="12753" width="13.85546875" style="1" customWidth="1"/>
    <col min="12754" max="12754" width="12.42578125" style="1" customWidth="1"/>
    <col min="12755" max="12755" width="13.5703125" style="1" customWidth="1"/>
    <col min="12756" max="12756" width="11.5703125" style="1" customWidth="1"/>
    <col min="12757" max="12757" width="13" style="1" customWidth="1"/>
    <col min="12758" max="12758" width="13.5703125" style="1" customWidth="1"/>
    <col min="12759" max="12759" width="9.7109375" style="1" customWidth="1"/>
    <col min="12760" max="12760" width="11.42578125" style="1" customWidth="1"/>
    <col min="12761" max="12761" width="2.140625" style="1" customWidth="1"/>
    <col min="12762" max="12999" width="11.42578125" style="1"/>
    <col min="13000" max="13000" width="5.5703125" style="1" customWidth="1"/>
    <col min="13001" max="13001" width="5" style="1" customWidth="1"/>
    <col min="13002" max="13005" width="6.85546875" style="1" customWidth="1"/>
    <col min="13006" max="13006" width="5.5703125" style="1" customWidth="1"/>
    <col min="13007" max="13007" width="6.85546875" style="1" customWidth="1"/>
    <col min="13008" max="13008" width="16.140625" style="1" customWidth="1"/>
    <col min="13009" max="13009" width="13.85546875" style="1" customWidth="1"/>
    <col min="13010" max="13010" width="12.42578125" style="1" customWidth="1"/>
    <col min="13011" max="13011" width="13.5703125" style="1" customWidth="1"/>
    <col min="13012" max="13012" width="11.5703125" style="1" customWidth="1"/>
    <col min="13013" max="13013" width="13" style="1" customWidth="1"/>
    <col min="13014" max="13014" width="13.5703125" style="1" customWidth="1"/>
    <col min="13015" max="13015" width="9.7109375" style="1" customWidth="1"/>
    <col min="13016" max="13016" width="11.42578125" style="1" customWidth="1"/>
    <col min="13017" max="13017" width="2.140625" style="1" customWidth="1"/>
    <col min="13018" max="13255" width="11.42578125" style="1"/>
    <col min="13256" max="13256" width="5.5703125" style="1" customWidth="1"/>
    <col min="13257" max="13257" width="5" style="1" customWidth="1"/>
    <col min="13258" max="13261" width="6.85546875" style="1" customWidth="1"/>
    <col min="13262" max="13262" width="5.5703125" style="1" customWidth="1"/>
    <col min="13263" max="13263" width="6.85546875" style="1" customWidth="1"/>
    <col min="13264" max="13264" width="16.140625" style="1" customWidth="1"/>
    <col min="13265" max="13265" width="13.85546875" style="1" customWidth="1"/>
    <col min="13266" max="13266" width="12.42578125" style="1" customWidth="1"/>
    <col min="13267" max="13267" width="13.5703125" style="1" customWidth="1"/>
    <col min="13268" max="13268" width="11.5703125" style="1" customWidth="1"/>
    <col min="13269" max="13269" width="13" style="1" customWidth="1"/>
    <col min="13270" max="13270" width="13.5703125" style="1" customWidth="1"/>
    <col min="13271" max="13271" width="9.7109375" style="1" customWidth="1"/>
    <col min="13272" max="13272" width="11.42578125" style="1" customWidth="1"/>
    <col min="13273" max="13273" width="2.140625" style="1" customWidth="1"/>
    <col min="13274" max="13511" width="11.42578125" style="1"/>
    <col min="13512" max="13512" width="5.5703125" style="1" customWidth="1"/>
    <col min="13513" max="13513" width="5" style="1" customWidth="1"/>
    <col min="13514" max="13517" width="6.85546875" style="1" customWidth="1"/>
    <col min="13518" max="13518" width="5.5703125" style="1" customWidth="1"/>
    <col min="13519" max="13519" width="6.85546875" style="1" customWidth="1"/>
    <col min="13520" max="13520" width="16.140625" style="1" customWidth="1"/>
    <col min="13521" max="13521" width="13.85546875" style="1" customWidth="1"/>
    <col min="13522" max="13522" width="12.42578125" style="1" customWidth="1"/>
    <col min="13523" max="13523" width="13.5703125" style="1" customWidth="1"/>
    <col min="13524" max="13524" width="11.5703125" style="1" customWidth="1"/>
    <col min="13525" max="13525" width="13" style="1" customWidth="1"/>
    <col min="13526" max="13526" width="13.5703125" style="1" customWidth="1"/>
    <col min="13527" max="13527" width="9.7109375" style="1" customWidth="1"/>
    <col min="13528" max="13528" width="11.42578125" style="1" customWidth="1"/>
    <col min="13529" max="13529" width="2.140625" style="1" customWidth="1"/>
    <col min="13530" max="13767" width="11.42578125" style="1"/>
    <col min="13768" max="13768" width="5.5703125" style="1" customWidth="1"/>
    <col min="13769" max="13769" width="5" style="1" customWidth="1"/>
    <col min="13770" max="13773" width="6.85546875" style="1" customWidth="1"/>
    <col min="13774" max="13774" width="5.5703125" style="1" customWidth="1"/>
    <col min="13775" max="13775" width="6.85546875" style="1" customWidth="1"/>
    <col min="13776" max="13776" width="16.140625" style="1" customWidth="1"/>
    <col min="13777" max="13777" width="13.85546875" style="1" customWidth="1"/>
    <col min="13778" max="13778" width="12.42578125" style="1" customWidth="1"/>
    <col min="13779" max="13779" width="13.5703125" style="1" customWidth="1"/>
    <col min="13780" max="13780" width="11.5703125" style="1" customWidth="1"/>
    <col min="13781" max="13781" width="13" style="1" customWidth="1"/>
    <col min="13782" max="13782" width="13.5703125" style="1" customWidth="1"/>
    <col min="13783" max="13783" width="9.7109375" style="1" customWidth="1"/>
    <col min="13784" max="13784" width="11.42578125" style="1" customWidth="1"/>
    <col min="13785" max="13785" width="2.140625" style="1" customWidth="1"/>
    <col min="13786" max="14023" width="11.42578125" style="1"/>
    <col min="14024" max="14024" width="5.5703125" style="1" customWidth="1"/>
    <col min="14025" max="14025" width="5" style="1" customWidth="1"/>
    <col min="14026" max="14029" width="6.85546875" style="1" customWidth="1"/>
    <col min="14030" max="14030" width="5.5703125" style="1" customWidth="1"/>
    <col min="14031" max="14031" width="6.85546875" style="1" customWidth="1"/>
    <col min="14032" max="14032" width="16.140625" style="1" customWidth="1"/>
    <col min="14033" max="14033" width="13.85546875" style="1" customWidth="1"/>
    <col min="14034" max="14034" width="12.42578125" style="1" customWidth="1"/>
    <col min="14035" max="14035" width="13.5703125" style="1" customWidth="1"/>
    <col min="14036" max="14036" width="11.5703125" style="1" customWidth="1"/>
    <col min="14037" max="14037" width="13" style="1" customWidth="1"/>
    <col min="14038" max="14038" width="13.5703125" style="1" customWidth="1"/>
    <col min="14039" max="14039" width="9.7109375" style="1" customWidth="1"/>
    <col min="14040" max="14040" width="11.42578125" style="1" customWidth="1"/>
    <col min="14041" max="14041" width="2.140625" style="1" customWidth="1"/>
    <col min="14042" max="14279" width="11.42578125" style="1"/>
    <col min="14280" max="14280" width="5.5703125" style="1" customWidth="1"/>
    <col min="14281" max="14281" width="5" style="1" customWidth="1"/>
    <col min="14282" max="14285" width="6.85546875" style="1" customWidth="1"/>
    <col min="14286" max="14286" width="5.5703125" style="1" customWidth="1"/>
    <col min="14287" max="14287" width="6.85546875" style="1" customWidth="1"/>
    <col min="14288" max="14288" width="16.140625" style="1" customWidth="1"/>
    <col min="14289" max="14289" width="13.85546875" style="1" customWidth="1"/>
    <col min="14290" max="14290" width="12.42578125" style="1" customWidth="1"/>
    <col min="14291" max="14291" width="13.5703125" style="1" customWidth="1"/>
    <col min="14292" max="14292" width="11.5703125" style="1" customWidth="1"/>
    <col min="14293" max="14293" width="13" style="1" customWidth="1"/>
    <col min="14294" max="14294" width="13.5703125" style="1" customWidth="1"/>
    <col min="14295" max="14295" width="9.7109375" style="1" customWidth="1"/>
    <col min="14296" max="14296" width="11.42578125" style="1" customWidth="1"/>
    <col min="14297" max="14297" width="2.140625" style="1" customWidth="1"/>
    <col min="14298" max="14535" width="11.42578125" style="1"/>
    <col min="14536" max="14536" width="5.5703125" style="1" customWidth="1"/>
    <col min="14537" max="14537" width="5" style="1" customWidth="1"/>
    <col min="14538" max="14541" width="6.85546875" style="1" customWidth="1"/>
    <col min="14542" max="14542" width="5.5703125" style="1" customWidth="1"/>
    <col min="14543" max="14543" width="6.85546875" style="1" customWidth="1"/>
    <col min="14544" max="14544" width="16.140625" style="1" customWidth="1"/>
    <col min="14545" max="14545" width="13.85546875" style="1" customWidth="1"/>
    <col min="14546" max="14546" width="12.42578125" style="1" customWidth="1"/>
    <col min="14547" max="14547" width="13.5703125" style="1" customWidth="1"/>
    <col min="14548" max="14548" width="11.5703125" style="1" customWidth="1"/>
    <col min="14549" max="14549" width="13" style="1" customWidth="1"/>
    <col min="14550" max="14550" width="13.5703125" style="1" customWidth="1"/>
    <col min="14551" max="14551" width="9.7109375" style="1" customWidth="1"/>
    <col min="14552" max="14552" width="11.42578125" style="1" customWidth="1"/>
    <col min="14553" max="14553" width="2.140625" style="1" customWidth="1"/>
    <col min="14554" max="14791" width="11.42578125" style="1"/>
    <col min="14792" max="14792" width="5.5703125" style="1" customWidth="1"/>
    <col min="14793" max="14793" width="5" style="1" customWidth="1"/>
    <col min="14794" max="14797" width="6.85546875" style="1" customWidth="1"/>
    <col min="14798" max="14798" width="5.5703125" style="1" customWidth="1"/>
    <col min="14799" max="14799" width="6.85546875" style="1" customWidth="1"/>
    <col min="14800" max="14800" width="16.140625" style="1" customWidth="1"/>
    <col min="14801" max="14801" width="13.85546875" style="1" customWidth="1"/>
    <col min="14802" max="14802" width="12.42578125" style="1" customWidth="1"/>
    <col min="14803" max="14803" width="13.5703125" style="1" customWidth="1"/>
    <col min="14804" max="14804" width="11.5703125" style="1" customWidth="1"/>
    <col min="14805" max="14805" width="13" style="1" customWidth="1"/>
    <col min="14806" max="14806" width="13.5703125" style="1" customWidth="1"/>
    <col min="14807" max="14807" width="9.7109375" style="1" customWidth="1"/>
    <col min="14808" max="14808" width="11.42578125" style="1" customWidth="1"/>
    <col min="14809" max="14809" width="2.140625" style="1" customWidth="1"/>
    <col min="14810" max="15047" width="11.42578125" style="1"/>
    <col min="15048" max="15048" width="5.5703125" style="1" customWidth="1"/>
    <col min="15049" max="15049" width="5" style="1" customWidth="1"/>
    <col min="15050" max="15053" width="6.85546875" style="1" customWidth="1"/>
    <col min="15054" max="15054" width="5.5703125" style="1" customWidth="1"/>
    <col min="15055" max="15055" width="6.85546875" style="1" customWidth="1"/>
    <col min="15056" max="15056" width="16.140625" style="1" customWidth="1"/>
    <col min="15057" max="15057" width="13.85546875" style="1" customWidth="1"/>
    <col min="15058" max="15058" width="12.42578125" style="1" customWidth="1"/>
    <col min="15059" max="15059" width="13.5703125" style="1" customWidth="1"/>
    <col min="15060" max="15060" width="11.5703125" style="1" customWidth="1"/>
    <col min="15061" max="15061" width="13" style="1" customWidth="1"/>
    <col min="15062" max="15062" width="13.5703125" style="1" customWidth="1"/>
    <col min="15063" max="15063" width="9.7109375" style="1" customWidth="1"/>
    <col min="15064" max="15064" width="11.42578125" style="1" customWidth="1"/>
    <col min="15065" max="15065" width="2.140625" style="1" customWidth="1"/>
    <col min="15066" max="15303" width="11.42578125" style="1"/>
    <col min="15304" max="15304" width="5.5703125" style="1" customWidth="1"/>
    <col min="15305" max="15305" width="5" style="1" customWidth="1"/>
    <col min="15306" max="15309" width="6.85546875" style="1" customWidth="1"/>
    <col min="15310" max="15310" width="5.5703125" style="1" customWidth="1"/>
    <col min="15311" max="15311" width="6.85546875" style="1" customWidth="1"/>
    <col min="15312" max="15312" width="16.140625" style="1" customWidth="1"/>
    <col min="15313" max="15313" width="13.85546875" style="1" customWidth="1"/>
    <col min="15314" max="15314" width="12.42578125" style="1" customWidth="1"/>
    <col min="15315" max="15315" width="13.5703125" style="1" customWidth="1"/>
    <col min="15316" max="15316" width="11.5703125" style="1" customWidth="1"/>
    <col min="15317" max="15317" width="13" style="1" customWidth="1"/>
    <col min="15318" max="15318" width="13.5703125" style="1" customWidth="1"/>
    <col min="15319" max="15319" width="9.7109375" style="1" customWidth="1"/>
    <col min="15320" max="15320" width="11.42578125" style="1" customWidth="1"/>
    <col min="15321" max="15321" width="2.140625" style="1" customWidth="1"/>
    <col min="15322" max="15559" width="11.42578125" style="1"/>
    <col min="15560" max="15560" width="5.5703125" style="1" customWidth="1"/>
    <col min="15561" max="15561" width="5" style="1" customWidth="1"/>
    <col min="15562" max="15565" width="6.85546875" style="1" customWidth="1"/>
    <col min="15566" max="15566" width="5.5703125" style="1" customWidth="1"/>
    <col min="15567" max="15567" width="6.85546875" style="1" customWidth="1"/>
    <col min="15568" max="15568" width="16.140625" style="1" customWidth="1"/>
    <col min="15569" max="15569" width="13.85546875" style="1" customWidth="1"/>
    <col min="15570" max="15570" width="12.42578125" style="1" customWidth="1"/>
    <col min="15571" max="15571" width="13.5703125" style="1" customWidth="1"/>
    <col min="15572" max="15572" width="11.5703125" style="1" customWidth="1"/>
    <col min="15573" max="15573" width="13" style="1" customWidth="1"/>
    <col min="15574" max="15574" width="13.5703125" style="1" customWidth="1"/>
    <col min="15575" max="15575" width="9.7109375" style="1" customWidth="1"/>
    <col min="15576" max="15576" width="11.42578125" style="1" customWidth="1"/>
    <col min="15577" max="15577" width="2.140625" style="1" customWidth="1"/>
    <col min="15578" max="15815" width="11.42578125" style="1"/>
    <col min="15816" max="15816" width="5.5703125" style="1" customWidth="1"/>
    <col min="15817" max="15817" width="5" style="1" customWidth="1"/>
    <col min="15818" max="15821" width="6.85546875" style="1" customWidth="1"/>
    <col min="15822" max="15822" width="5.5703125" style="1" customWidth="1"/>
    <col min="15823" max="15823" width="6.85546875" style="1" customWidth="1"/>
    <col min="15824" max="15824" width="16.140625" style="1" customWidth="1"/>
    <col min="15825" max="15825" width="13.85546875" style="1" customWidth="1"/>
    <col min="15826" max="15826" width="12.42578125" style="1" customWidth="1"/>
    <col min="15827" max="15827" width="13.5703125" style="1" customWidth="1"/>
    <col min="15828" max="15828" width="11.5703125" style="1" customWidth="1"/>
    <col min="15829" max="15829" width="13" style="1" customWidth="1"/>
    <col min="15830" max="15830" width="13.5703125" style="1" customWidth="1"/>
    <col min="15831" max="15831" width="9.7109375" style="1" customWidth="1"/>
    <col min="15832" max="15832" width="11.42578125" style="1" customWidth="1"/>
    <col min="15833" max="15833" width="2.140625" style="1" customWidth="1"/>
    <col min="15834" max="16071" width="11.42578125" style="1"/>
    <col min="16072" max="16072" width="5.5703125" style="1" customWidth="1"/>
    <col min="16073" max="16073" width="5" style="1" customWidth="1"/>
    <col min="16074" max="16077" width="6.85546875" style="1" customWidth="1"/>
    <col min="16078" max="16078" width="5.5703125" style="1" customWidth="1"/>
    <col min="16079" max="16079" width="6.85546875" style="1" customWidth="1"/>
    <col min="16080" max="16080" width="16.140625" style="1" customWidth="1"/>
    <col min="16081" max="16081" width="13.85546875" style="1" customWidth="1"/>
    <col min="16082" max="16082" width="12.42578125" style="1" customWidth="1"/>
    <col min="16083" max="16083" width="13.5703125" style="1" customWidth="1"/>
    <col min="16084" max="16084" width="11.5703125" style="1" customWidth="1"/>
    <col min="16085" max="16085" width="13" style="1" customWidth="1"/>
    <col min="16086" max="16086" width="13.5703125" style="1" customWidth="1"/>
    <col min="16087" max="16087" width="9.7109375" style="1" customWidth="1"/>
    <col min="16088" max="16088" width="11.42578125" style="1" customWidth="1"/>
    <col min="16089" max="16089" width="2.140625" style="1" customWidth="1"/>
    <col min="16090" max="16384" width="11.42578125" style="1"/>
  </cols>
  <sheetData>
    <row r="1" spans="1:8" ht="3" customHeight="1">
      <c r="A1" s="110"/>
      <c r="B1" s="110"/>
      <c r="C1" s="110"/>
      <c r="D1" s="110"/>
      <c r="E1" s="110"/>
      <c r="F1" s="110"/>
      <c r="G1" s="110"/>
      <c r="H1" s="110"/>
    </row>
    <row r="2" spans="1:8" s="2" customFormat="1" ht="18" customHeight="1">
      <c r="A2" s="111" t="s">
        <v>185</v>
      </c>
      <c r="B2" s="111"/>
      <c r="C2" s="111"/>
      <c r="D2" s="111"/>
      <c r="E2" s="111"/>
      <c r="F2" s="111"/>
      <c r="G2" s="111"/>
      <c r="H2" s="111"/>
    </row>
    <row r="3" spans="1:8" s="2" customFormat="1" ht="18" customHeight="1">
      <c r="A3" s="111"/>
      <c r="B3" s="111"/>
      <c r="C3" s="111"/>
      <c r="D3" s="111"/>
      <c r="E3" s="111"/>
      <c r="F3" s="111"/>
      <c r="G3" s="111"/>
      <c r="H3" s="111"/>
    </row>
    <row r="4" spans="1:8" s="2" customFormat="1" ht="18" customHeight="1">
      <c r="A4" s="111"/>
      <c r="B4" s="111"/>
      <c r="C4" s="111"/>
      <c r="D4" s="111"/>
      <c r="E4" s="111"/>
      <c r="F4" s="111"/>
      <c r="G4" s="111"/>
      <c r="H4" s="111"/>
    </row>
    <row r="5" spans="1:8" s="2" customFormat="1" ht="18" customHeight="1">
      <c r="A5" s="112" t="s">
        <v>0</v>
      </c>
      <c r="B5" s="112"/>
      <c r="C5" s="112"/>
      <c r="D5" s="112"/>
      <c r="E5" s="112"/>
      <c r="F5" s="112"/>
      <c r="G5" s="112"/>
      <c r="H5" s="112"/>
    </row>
    <row r="6" spans="1:8" s="2" customFormat="1" ht="18" customHeight="1">
      <c r="A6" s="113" t="s">
        <v>83</v>
      </c>
      <c r="B6" s="113"/>
      <c r="C6" s="113"/>
      <c r="D6" s="113"/>
      <c r="E6" s="113"/>
      <c r="F6" s="113"/>
      <c r="G6" s="113"/>
      <c r="H6" s="4" t="s">
        <v>141</v>
      </c>
    </row>
    <row r="7" spans="1:8" s="2" customFormat="1" ht="18" customHeight="1">
      <c r="A7" s="113"/>
      <c r="B7" s="113"/>
      <c r="C7" s="113"/>
      <c r="D7" s="113"/>
      <c r="E7" s="113"/>
      <c r="F7" s="113"/>
      <c r="G7" s="113"/>
      <c r="H7" s="4" t="s">
        <v>1</v>
      </c>
    </row>
    <row r="8" spans="1:8" s="5" customFormat="1" ht="14.1" customHeight="1">
      <c r="A8" s="106" t="s">
        <v>3</v>
      </c>
      <c r="B8" s="45"/>
      <c r="C8" s="18"/>
      <c r="D8" s="107" t="s">
        <v>4</v>
      </c>
      <c r="E8" s="107"/>
      <c r="F8" s="18"/>
      <c r="G8" s="108" t="s">
        <v>5</v>
      </c>
      <c r="H8" s="108"/>
    </row>
    <row r="9" spans="1:8" s="5" customFormat="1" ht="14.1" customHeight="1">
      <c r="A9" s="106"/>
      <c r="B9" s="106" t="s">
        <v>27</v>
      </c>
      <c r="C9" s="109" t="s">
        <v>6</v>
      </c>
      <c r="D9" s="109" t="s">
        <v>7</v>
      </c>
      <c r="E9" s="6" t="s">
        <v>231</v>
      </c>
      <c r="F9" s="19"/>
      <c r="G9" s="107"/>
      <c r="H9" s="107"/>
    </row>
    <row r="10" spans="1:8" s="5" customFormat="1" ht="14.1" customHeight="1">
      <c r="A10" s="106"/>
      <c r="B10" s="106"/>
      <c r="C10" s="109"/>
      <c r="D10" s="109"/>
      <c r="E10" s="18" t="s">
        <v>144</v>
      </c>
      <c r="F10" s="18"/>
      <c r="G10" s="19" t="s">
        <v>6</v>
      </c>
      <c r="H10" s="19" t="s">
        <v>8</v>
      </c>
    </row>
    <row r="11" spans="1:8" s="5" customFormat="1" ht="14.1" customHeight="1">
      <c r="A11" s="74" t="s">
        <v>228</v>
      </c>
      <c r="B11" s="46" t="s">
        <v>28</v>
      </c>
      <c r="C11" s="7" t="s">
        <v>9</v>
      </c>
      <c r="D11" s="7" t="s">
        <v>10</v>
      </c>
      <c r="E11" s="17" t="s">
        <v>11</v>
      </c>
      <c r="F11" s="17"/>
      <c r="G11" s="17" t="s">
        <v>12</v>
      </c>
      <c r="H11" s="17" t="s">
        <v>13</v>
      </c>
    </row>
    <row r="12" spans="1:8" ht="14.1" customHeight="1">
      <c r="A12" s="8" t="s">
        <v>14</v>
      </c>
      <c r="B12" s="86">
        <v>34373199251.800018</v>
      </c>
      <c r="C12" s="86">
        <v>32097680440.049938</v>
      </c>
      <c r="D12" s="86">
        <v>12637744153.489996</v>
      </c>
      <c r="E12" s="86">
        <v>10478789043.869997</v>
      </c>
      <c r="F12" s="22"/>
      <c r="G12" s="43">
        <v>32.646561683613342</v>
      </c>
      <c r="H12" s="43">
        <v>82.916610089595864</v>
      </c>
    </row>
    <row r="13" spans="1:8" ht="14.1" customHeight="1">
      <c r="A13" s="58" t="s">
        <v>29</v>
      </c>
      <c r="B13" s="62">
        <v>28676594.52</v>
      </c>
      <c r="C13" s="62">
        <v>28153882.369999997</v>
      </c>
      <c r="D13" s="62">
        <v>7642892.4299999988</v>
      </c>
      <c r="E13" s="62">
        <v>7503524.3399999989</v>
      </c>
      <c r="F13" s="22"/>
      <c r="G13" s="43">
        <v>26.651828125827322</v>
      </c>
      <c r="H13" s="43">
        <v>98.17650069948715</v>
      </c>
    </row>
    <row r="14" spans="1:8" ht="14.1" customHeight="1">
      <c r="A14" s="59" t="s">
        <v>41</v>
      </c>
      <c r="B14" s="62">
        <v>14130690.07</v>
      </c>
      <c r="C14" s="64">
        <v>13671887.92</v>
      </c>
      <c r="D14" s="62">
        <v>3839848.55</v>
      </c>
      <c r="E14" s="62">
        <v>3775177.13</v>
      </c>
      <c r="F14" s="37"/>
      <c r="G14" s="43">
        <v>27.612698056699692</v>
      </c>
      <c r="H14" s="43">
        <v>98.315782011767112</v>
      </c>
    </row>
    <row r="15" spans="1:8" ht="14.1" customHeight="1">
      <c r="A15" s="59" t="s">
        <v>42</v>
      </c>
      <c r="B15" s="62">
        <v>1659702</v>
      </c>
      <c r="C15" s="64">
        <v>1610792</v>
      </c>
      <c r="D15" s="62">
        <v>584414.14</v>
      </c>
      <c r="E15" s="62">
        <v>510550.97</v>
      </c>
      <c r="F15" s="37"/>
      <c r="G15" s="43">
        <v>31.695648476029181</v>
      </c>
      <c r="H15" s="43">
        <v>87.361159673515075</v>
      </c>
    </row>
    <row r="16" spans="1:8" ht="14.1" customHeight="1">
      <c r="A16" s="59" t="s">
        <v>92</v>
      </c>
      <c r="B16" s="62">
        <v>12886202.449999999</v>
      </c>
      <c r="C16" s="64">
        <v>12871202.449999999</v>
      </c>
      <c r="D16" s="62">
        <v>3218629.7399999993</v>
      </c>
      <c r="E16" s="62">
        <v>3217796.2399999993</v>
      </c>
      <c r="F16" s="37"/>
      <c r="G16" s="43">
        <v>24.999966028814967</v>
      </c>
      <c r="H16" s="43">
        <v>99.974103886829795</v>
      </c>
    </row>
    <row r="17" spans="1:8" ht="14.1" customHeight="1">
      <c r="A17" s="60" t="s">
        <v>52</v>
      </c>
      <c r="B17" s="62">
        <v>6688801.5499999989</v>
      </c>
      <c r="C17" s="62">
        <v>6683801.5499999989</v>
      </c>
      <c r="D17" s="62">
        <v>1670950.32</v>
      </c>
      <c r="E17" s="62">
        <v>1670950.32</v>
      </c>
      <c r="F17" s="37"/>
      <c r="G17" s="43">
        <v>24.999998990095694</v>
      </c>
      <c r="H17" s="43">
        <v>100</v>
      </c>
    </row>
    <row r="18" spans="1:8" ht="14.1" customHeight="1">
      <c r="A18" s="59" t="s">
        <v>93</v>
      </c>
      <c r="B18" s="62">
        <v>2961797.5499999993</v>
      </c>
      <c r="C18" s="64">
        <v>2956797.5499999993</v>
      </c>
      <c r="D18" s="62">
        <v>739199.35000000009</v>
      </c>
      <c r="E18" s="62">
        <v>739199.35000000009</v>
      </c>
      <c r="F18" s="37"/>
      <c r="G18" s="43">
        <v>24.999998731735971</v>
      </c>
      <c r="H18" s="43">
        <v>100</v>
      </c>
    </row>
    <row r="19" spans="1:8" ht="14.1" customHeight="1">
      <c r="A19" s="59" t="s">
        <v>94</v>
      </c>
      <c r="B19" s="62">
        <v>3727004</v>
      </c>
      <c r="C19" s="64">
        <v>3727004</v>
      </c>
      <c r="D19" s="62">
        <v>931750.97</v>
      </c>
      <c r="E19" s="62">
        <v>931750.97</v>
      </c>
      <c r="F19" s="37"/>
      <c r="G19" s="43">
        <v>24.999999195063914</v>
      </c>
      <c r="H19" s="43">
        <v>100</v>
      </c>
    </row>
    <row r="20" spans="1:8" ht="14.1" customHeight="1">
      <c r="A20" s="44" t="s">
        <v>146</v>
      </c>
      <c r="B20" s="62">
        <v>26477342629.330017</v>
      </c>
      <c r="C20" s="62">
        <v>23096362448.179939</v>
      </c>
      <c r="D20" s="62">
        <v>9045327299.0299969</v>
      </c>
      <c r="E20" s="62">
        <v>7799226990.8999996</v>
      </c>
      <c r="F20" s="37"/>
      <c r="G20" s="43">
        <v>33.768204878143493</v>
      </c>
      <c r="H20" s="43">
        <v>86.223822898441426</v>
      </c>
    </row>
    <row r="21" spans="1:8" ht="14.1" customHeight="1">
      <c r="A21" s="59" t="s">
        <v>95</v>
      </c>
      <c r="B21" s="62">
        <v>0</v>
      </c>
      <c r="C21" s="64">
        <v>16886556.890000001</v>
      </c>
      <c r="D21" s="62">
        <v>15122519.689999999</v>
      </c>
      <c r="E21" s="62">
        <v>12963667.01</v>
      </c>
      <c r="F21" s="37"/>
      <c r="G21" s="43">
        <v>76.769154863517002</v>
      </c>
      <c r="H21" s="43">
        <v>85.724252808031892</v>
      </c>
    </row>
    <row r="22" spans="1:8" ht="14.1" customHeight="1">
      <c r="A22" s="59" t="s">
        <v>89</v>
      </c>
      <c r="B22" s="62">
        <v>28798495.299999997</v>
      </c>
      <c r="C22" s="64">
        <v>80915861.569999889</v>
      </c>
      <c r="D22" s="62">
        <v>14502072.859999964</v>
      </c>
      <c r="E22" s="62">
        <v>13045866.68999999</v>
      </c>
      <c r="F22" s="37"/>
      <c r="G22" s="43">
        <v>16.122755708056175</v>
      </c>
      <c r="H22" s="43">
        <v>89.958634299676405</v>
      </c>
    </row>
    <row r="23" spans="1:8" ht="14.1" customHeight="1">
      <c r="A23" s="59" t="s">
        <v>138</v>
      </c>
      <c r="B23" s="62">
        <v>284128182.99999994</v>
      </c>
      <c r="C23" s="64">
        <v>289786022.93000001</v>
      </c>
      <c r="D23" s="62">
        <v>92817840.440000013</v>
      </c>
      <c r="E23" s="62">
        <v>90945953.00999999</v>
      </c>
      <c r="F23" s="37"/>
      <c r="G23" s="43">
        <v>31.383830072428538</v>
      </c>
      <c r="H23" s="43">
        <v>97.983267633542852</v>
      </c>
    </row>
    <row r="24" spans="1:8" ht="14.1" customHeight="1">
      <c r="A24" s="59" t="s">
        <v>96</v>
      </c>
      <c r="B24" s="62">
        <v>22742927.18</v>
      </c>
      <c r="C24" s="64">
        <v>18465945.989999998</v>
      </c>
      <c r="D24" s="62">
        <v>6871081.8200000003</v>
      </c>
      <c r="E24" s="62">
        <v>6266690.129999998</v>
      </c>
      <c r="F24" s="37"/>
      <c r="G24" s="43">
        <v>33.936469506591457</v>
      </c>
      <c r="H24" s="43">
        <v>91.203835060721161</v>
      </c>
    </row>
    <row r="25" spans="1:8" ht="14.1" customHeight="1">
      <c r="A25" s="59" t="s">
        <v>97</v>
      </c>
      <c r="B25" s="62">
        <v>0</v>
      </c>
      <c r="C25" s="64">
        <v>36975223.18</v>
      </c>
      <c r="D25" s="62">
        <v>8683857.8600000013</v>
      </c>
      <c r="E25" s="62">
        <v>7816713.8099999987</v>
      </c>
      <c r="F25" s="37"/>
      <c r="G25" s="43">
        <v>21.140410084740424</v>
      </c>
      <c r="H25" s="43">
        <v>90.014299358879626</v>
      </c>
    </row>
    <row r="26" spans="1:8" ht="14.1" customHeight="1">
      <c r="A26" s="59" t="s">
        <v>98</v>
      </c>
      <c r="B26" s="62">
        <v>22774283194.640018</v>
      </c>
      <c r="C26" s="64">
        <v>10762231022.449955</v>
      </c>
      <c r="D26" s="62">
        <v>4289767966.240006</v>
      </c>
      <c r="E26" s="62">
        <v>3753073449.2600074</v>
      </c>
      <c r="F26" s="37"/>
      <c r="G26" s="43">
        <v>34.872634135349045</v>
      </c>
      <c r="H26" s="43">
        <v>87.488961612755645</v>
      </c>
    </row>
    <row r="27" spans="1:8" ht="14.1" customHeight="1">
      <c r="A27" s="59" t="s">
        <v>99</v>
      </c>
      <c r="B27" s="62">
        <v>2345965567.0899949</v>
      </c>
      <c r="C27" s="64">
        <v>8739441690.6499939</v>
      </c>
      <c r="D27" s="62">
        <v>3310175410.2899871</v>
      </c>
      <c r="E27" s="62">
        <v>2794042530.9599905</v>
      </c>
      <c r="F27" s="37"/>
      <c r="G27" s="43">
        <v>31.970492279263485</v>
      </c>
      <c r="H27" s="43">
        <v>84.407687951352983</v>
      </c>
    </row>
    <row r="28" spans="1:8" ht="14.1" customHeight="1">
      <c r="A28" s="59" t="s">
        <v>100</v>
      </c>
      <c r="B28" s="62">
        <v>0</v>
      </c>
      <c r="C28" s="64">
        <v>40756318.25</v>
      </c>
      <c r="D28" s="62">
        <v>31189588.150000002</v>
      </c>
      <c r="E28" s="62">
        <v>29222731.699999999</v>
      </c>
      <c r="F28" s="37"/>
      <c r="G28" s="43">
        <v>71.701107839886873</v>
      </c>
      <c r="H28" s="43">
        <v>93.693868477708634</v>
      </c>
    </row>
    <row r="29" spans="1:8" ht="14.1" customHeight="1">
      <c r="A29" s="59" t="s">
        <v>101</v>
      </c>
      <c r="B29" s="62">
        <v>225219203.71000004</v>
      </c>
      <c r="C29" s="64">
        <v>396210504.67999983</v>
      </c>
      <c r="D29" s="62">
        <v>165784118.87999988</v>
      </c>
      <c r="E29" s="62">
        <v>121795334.58999996</v>
      </c>
      <c r="F29" s="37"/>
      <c r="G29" s="43">
        <v>30.740056901915864</v>
      </c>
      <c r="H29" s="43">
        <v>73.466225482164262</v>
      </c>
    </row>
    <row r="30" spans="1:8" ht="14.1" customHeight="1">
      <c r="A30" s="59" t="s">
        <v>102</v>
      </c>
      <c r="B30" s="62">
        <v>11526774.809999999</v>
      </c>
      <c r="C30" s="64">
        <v>16308699.119999997</v>
      </c>
      <c r="D30" s="62">
        <v>7621851.7299999977</v>
      </c>
      <c r="E30" s="62">
        <v>6990072.2299999986</v>
      </c>
      <c r="F30" s="37"/>
      <c r="G30" s="43">
        <v>42.861004293271918</v>
      </c>
      <c r="H30" s="43">
        <v>91.710944762763063</v>
      </c>
    </row>
    <row r="31" spans="1:8" ht="14.1" customHeight="1">
      <c r="A31" s="59" t="s">
        <v>103</v>
      </c>
      <c r="B31" s="62">
        <v>26037598.170000002</v>
      </c>
      <c r="C31" s="64">
        <v>31049104.93</v>
      </c>
      <c r="D31" s="62">
        <v>11382721.449999996</v>
      </c>
      <c r="E31" s="62">
        <v>11244363.610000007</v>
      </c>
      <c r="F31" s="37"/>
      <c r="G31" s="43">
        <v>36.214775386763485</v>
      </c>
      <c r="H31" s="43">
        <v>98.784492437878384</v>
      </c>
    </row>
    <row r="32" spans="1:8" ht="14.1" customHeight="1">
      <c r="A32" s="59" t="s">
        <v>43</v>
      </c>
      <c r="B32" s="62">
        <v>10914209.469999999</v>
      </c>
      <c r="C32" s="64">
        <v>36330828.469999984</v>
      </c>
      <c r="D32" s="62">
        <v>23541818.999999985</v>
      </c>
      <c r="E32" s="62">
        <v>23330663.919999983</v>
      </c>
      <c r="F32" s="37"/>
      <c r="G32" s="43">
        <v>64.217263691812505</v>
      </c>
      <c r="H32" s="43">
        <v>99.103063871147754</v>
      </c>
    </row>
    <row r="33" spans="1:8" ht="14.1" customHeight="1">
      <c r="A33" s="59" t="s">
        <v>104</v>
      </c>
      <c r="B33" s="62">
        <v>16963292.469999999</v>
      </c>
      <c r="C33" s="64">
        <v>18791313.689999998</v>
      </c>
      <c r="D33" s="62">
        <v>8017555.4199999981</v>
      </c>
      <c r="E33" s="62">
        <v>11017696.880000001</v>
      </c>
      <c r="F33" s="37"/>
      <c r="G33" s="43">
        <v>58.631860772263032</v>
      </c>
      <c r="H33" s="43">
        <v>137.41965353324622</v>
      </c>
    </row>
    <row r="34" spans="1:8" ht="14.1" customHeight="1">
      <c r="A34" s="59" t="s">
        <v>105</v>
      </c>
      <c r="B34" s="62">
        <v>0</v>
      </c>
      <c r="C34" s="64">
        <v>9830370.370000001</v>
      </c>
      <c r="D34" s="62">
        <v>5158902.4899999993</v>
      </c>
      <c r="E34" s="62">
        <v>3516238.6399999997</v>
      </c>
      <c r="F34" s="37"/>
      <c r="G34" s="43">
        <v>35.769136946566533</v>
      </c>
      <c r="H34" s="43">
        <v>68.158656745613357</v>
      </c>
    </row>
    <row r="35" spans="1:8" ht="14.1" customHeight="1">
      <c r="A35" s="59" t="s">
        <v>106</v>
      </c>
      <c r="B35" s="62">
        <v>0</v>
      </c>
      <c r="C35" s="64">
        <v>44140898.740000002</v>
      </c>
      <c r="D35" s="62">
        <v>43487475.240000002</v>
      </c>
      <c r="E35" s="62">
        <v>42054438.100000001</v>
      </c>
      <c r="F35" s="37"/>
      <c r="G35" s="43">
        <v>95.273180430036703</v>
      </c>
      <c r="H35" s="43">
        <v>96.704712949898081</v>
      </c>
    </row>
    <row r="36" spans="1:8" ht="14.1" customHeight="1">
      <c r="A36" s="59" t="s">
        <v>107</v>
      </c>
      <c r="B36" s="62">
        <v>50535317.679999992</v>
      </c>
      <c r="C36" s="64">
        <v>70373570.729999959</v>
      </c>
      <c r="D36" s="62">
        <v>22030120.560000006</v>
      </c>
      <c r="E36" s="62">
        <v>20643333.75</v>
      </c>
      <c r="F36" s="37"/>
      <c r="G36" s="43">
        <v>29.333929678233357</v>
      </c>
      <c r="H36" s="43">
        <v>93.705042120749951</v>
      </c>
    </row>
    <row r="37" spans="1:8" ht="14.1" customHeight="1">
      <c r="A37" s="59" t="s">
        <v>88</v>
      </c>
      <c r="B37" s="62">
        <v>40000000</v>
      </c>
      <c r="C37" s="64">
        <v>211873090.50999999</v>
      </c>
      <c r="D37" s="62">
        <v>199701730.31</v>
      </c>
      <c r="E37" s="62">
        <v>198218903.13</v>
      </c>
      <c r="F37" s="37"/>
      <c r="G37" s="43">
        <v>93.555487699200981</v>
      </c>
      <c r="H37" s="43">
        <v>99.257479052535899</v>
      </c>
    </row>
    <row r="38" spans="1:8" ht="14.1" customHeight="1">
      <c r="A38" s="59" t="s">
        <v>108</v>
      </c>
      <c r="B38" s="62">
        <v>3600000</v>
      </c>
      <c r="C38" s="64">
        <v>6479521.0299999993</v>
      </c>
      <c r="D38" s="62">
        <v>2689285.209999999</v>
      </c>
      <c r="E38" s="62">
        <v>2117748.56</v>
      </c>
      <c r="F38" s="37"/>
      <c r="G38" s="43">
        <v>32.683720759526572</v>
      </c>
      <c r="H38" s="43">
        <v>78.74763718348791</v>
      </c>
    </row>
    <row r="39" spans="1:8" ht="14.1" customHeight="1">
      <c r="A39" s="59" t="s">
        <v>109</v>
      </c>
      <c r="B39" s="62">
        <v>636627865.81000125</v>
      </c>
      <c r="C39" s="64">
        <v>2269515903.9999919</v>
      </c>
      <c r="D39" s="62">
        <v>786781381.39000356</v>
      </c>
      <c r="E39" s="62">
        <v>650920594.92000103</v>
      </c>
      <c r="F39" s="37"/>
      <c r="G39" s="43">
        <v>28.681032539704265</v>
      </c>
      <c r="H39" s="43">
        <v>82.732079115804979</v>
      </c>
    </row>
    <row r="40" spans="1:8" ht="14.1" customHeight="1">
      <c r="A40" s="60" t="s">
        <v>54</v>
      </c>
      <c r="B40" s="62">
        <v>203407313.15000001</v>
      </c>
      <c r="C40" s="62">
        <v>229439533.39999998</v>
      </c>
      <c r="D40" s="62">
        <v>59637998.629999995</v>
      </c>
      <c r="E40" s="62">
        <v>59637998.629999995</v>
      </c>
      <c r="F40" s="37"/>
      <c r="G40" s="43">
        <v>25.992904425074986</v>
      </c>
      <c r="H40" s="43">
        <v>100</v>
      </c>
    </row>
    <row r="41" spans="1:8" ht="14.1" customHeight="1">
      <c r="A41" s="59" t="s">
        <v>110</v>
      </c>
      <c r="B41" s="62">
        <v>203407313.15000001</v>
      </c>
      <c r="C41" s="64">
        <v>229439533.39999998</v>
      </c>
      <c r="D41" s="62">
        <v>59637998.629999995</v>
      </c>
      <c r="E41" s="62">
        <v>59637998.629999995</v>
      </c>
      <c r="F41" s="37"/>
      <c r="G41" s="43">
        <v>25.992904425074986</v>
      </c>
      <c r="H41" s="43">
        <v>100</v>
      </c>
    </row>
    <row r="42" spans="1:8" ht="14.1" customHeight="1">
      <c r="A42" s="44" t="s">
        <v>55</v>
      </c>
      <c r="B42" s="62">
        <v>455087438</v>
      </c>
      <c r="C42" s="62">
        <v>560169269.46000004</v>
      </c>
      <c r="D42" s="62">
        <v>232002364.78000012</v>
      </c>
      <c r="E42" s="62">
        <v>172561351.43000001</v>
      </c>
      <c r="F42" s="37"/>
      <c r="G42" s="43">
        <v>30.805215644254847</v>
      </c>
      <c r="H42" s="43">
        <v>74.379134709956091</v>
      </c>
    </row>
    <row r="43" spans="1:8" ht="14.1" customHeight="1">
      <c r="A43" s="59" t="s">
        <v>111</v>
      </c>
      <c r="B43" s="62">
        <v>455087438</v>
      </c>
      <c r="C43" s="64">
        <v>560169269.46000004</v>
      </c>
      <c r="D43" s="62">
        <v>232002364.78000012</v>
      </c>
      <c r="E43" s="62">
        <v>172561351.43000001</v>
      </c>
      <c r="F43" s="37"/>
      <c r="G43" s="43">
        <v>30.805215644254847</v>
      </c>
      <c r="H43" s="43">
        <v>74.379134709956091</v>
      </c>
    </row>
    <row r="44" spans="1:8" ht="14.1" customHeight="1">
      <c r="A44" s="44" t="s">
        <v>56</v>
      </c>
      <c r="B44" s="62">
        <v>278403949</v>
      </c>
      <c r="C44" s="62">
        <v>327767217.52999997</v>
      </c>
      <c r="D44" s="62">
        <v>71782509.38000001</v>
      </c>
      <c r="E44" s="62">
        <v>67782509.180000007</v>
      </c>
      <c r="F44" s="37"/>
      <c r="G44" s="43">
        <v>20.680075844923689</v>
      </c>
      <c r="H44" s="43">
        <v>94.42761163610912</v>
      </c>
    </row>
    <row r="45" spans="1:8" ht="14.1" customHeight="1">
      <c r="A45" s="59" t="s">
        <v>112</v>
      </c>
      <c r="B45" s="62">
        <v>22066855</v>
      </c>
      <c r="C45" s="64">
        <v>1906854</v>
      </c>
      <c r="D45" s="62">
        <v>304475.86</v>
      </c>
      <c r="E45" s="62">
        <v>304475.66000000003</v>
      </c>
      <c r="F45" s="37"/>
      <c r="G45" s="43">
        <v>15.967434318516261</v>
      </c>
      <c r="H45" s="43">
        <v>99.999934313347552</v>
      </c>
    </row>
    <row r="46" spans="1:8" ht="14.1" customHeight="1">
      <c r="A46" s="59" t="s">
        <v>90</v>
      </c>
      <c r="B46" s="62">
        <v>27150</v>
      </c>
      <c r="C46" s="64">
        <v>27150</v>
      </c>
      <c r="D46" s="62">
        <v>4525</v>
      </c>
      <c r="E46" s="62">
        <v>4525</v>
      </c>
      <c r="F46" s="37"/>
      <c r="G46" s="43">
        <v>16.666666666666664</v>
      </c>
      <c r="H46" s="43">
        <v>100</v>
      </c>
    </row>
    <row r="47" spans="1:8" ht="14.1" customHeight="1">
      <c r="A47" s="59" t="s">
        <v>113</v>
      </c>
      <c r="B47" s="62">
        <v>65062902.009999998</v>
      </c>
      <c r="C47" s="64">
        <v>78228590.719999999</v>
      </c>
      <c r="D47" s="62">
        <v>17342839.120000001</v>
      </c>
      <c r="E47" s="62">
        <v>17342839.120000001</v>
      </c>
      <c r="F47" s="37"/>
      <c r="G47" s="43">
        <v>22.169438258289002</v>
      </c>
      <c r="H47" s="43">
        <v>100</v>
      </c>
    </row>
    <row r="48" spans="1:8" ht="14.1" customHeight="1">
      <c r="A48" s="59" t="s">
        <v>114</v>
      </c>
      <c r="B48" s="62">
        <v>191247041.99000001</v>
      </c>
      <c r="C48" s="64">
        <v>247604622.81</v>
      </c>
      <c r="D48" s="62">
        <v>54130669.400000006</v>
      </c>
      <c r="E48" s="62">
        <v>50130669.400000006</v>
      </c>
      <c r="F48" s="37"/>
      <c r="G48" s="43">
        <v>20.246257453144523</v>
      </c>
      <c r="H48" s="43">
        <v>92.610473795470924</v>
      </c>
    </row>
    <row r="49" spans="1:8" ht="14.1" customHeight="1">
      <c r="A49" s="44" t="s">
        <v>57</v>
      </c>
      <c r="B49" s="62">
        <v>126663373.81999999</v>
      </c>
      <c r="C49" s="62">
        <v>132280033.50999999</v>
      </c>
      <c r="D49" s="62">
        <v>35340851.74000001</v>
      </c>
      <c r="E49" s="62">
        <v>35340851.74000001</v>
      </c>
      <c r="F49" s="37"/>
      <c r="G49" s="43">
        <v>26.716693972812109</v>
      </c>
      <c r="H49" s="43">
        <v>100</v>
      </c>
    </row>
    <row r="50" spans="1:8" ht="14.1" customHeight="1">
      <c r="A50" s="59" t="s">
        <v>115</v>
      </c>
      <c r="B50" s="62">
        <v>126663373.81999999</v>
      </c>
      <c r="C50" s="64">
        <v>132280033.50999999</v>
      </c>
      <c r="D50" s="62">
        <v>35340851.74000001</v>
      </c>
      <c r="E50" s="62">
        <v>35340851.74000001</v>
      </c>
      <c r="F50" s="37"/>
      <c r="G50" s="43">
        <v>26.716693972812109</v>
      </c>
      <c r="H50" s="43">
        <v>100</v>
      </c>
    </row>
    <row r="51" spans="1:8" ht="14.1" customHeight="1">
      <c r="A51" s="44" t="s">
        <v>30</v>
      </c>
      <c r="B51" s="62">
        <v>402849000</v>
      </c>
      <c r="C51" s="62">
        <v>502018186.2099998</v>
      </c>
      <c r="D51" s="62">
        <v>294334424.76000005</v>
      </c>
      <c r="E51" s="62">
        <v>170285950.86000004</v>
      </c>
      <c r="F51" s="37"/>
      <c r="G51" s="43">
        <v>33.92027530826693</v>
      </c>
      <c r="H51" s="43">
        <v>57.854581909286019</v>
      </c>
    </row>
    <row r="52" spans="1:8" ht="14.1" customHeight="1">
      <c r="A52" s="59" t="s">
        <v>44</v>
      </c>
      <c r="B52" s="62">
        <v>402849000</v>
      </c>
      <c r="C52" s="64">
        <v>502018186.2099998</v>
      </c>
      <c r="D52" s="62">
        <v>294334424.76000005</v>
      </c>
      <c r="E52" s="62">
        <v>170285950.86000004</v>
      </c>
      <c r="F52" s="37"/>
      <c r="G52" s="43">
        <v>33.92027530826693</v>
      </c>
      <c r="H52" s="43">
        <v>57.854581909286019</v>
      </c>
    </row>
    <row r="53" spans="1:8" ht="14.1" customHeight="1">
      <c r="A53" s="44" t="s">
        <v>58</v>
      </c>
      <c r="B53" s="62">
        <v>158912410.67000002</v>
      </c>
      <c r="C53" s="62">
        <v>169699478.79000002</v>
      </c>
      <c r="D53" s="62">
        <v>10086659.639999999</v>
      </c>
      <c r="E53" s="62">
        <v>10086659.639999999</v>
      </c>
      <c r="F53" s="37"/>
      <c r="G53" s="43">
        <v>5.9438365467710446</v>
      </c>
      <c r="H53" s="43">
        <v>100</v>
      </c>
    </row>
    <row r="54" spans="1:8" ht="14.1" customHeight="1">
      <c r="A54" s="59" t="s">
        <v>116</v>
      </c>
      <c r="B54" s="62">
        <v>158912410.67000002</v>
      </c>
      <c r="C54" s="64">
        <v>169699478.79000002</v>
      </c>
      <c r="D54" s="62">
        <v>10086659.639999999</v>
      </c>
      <c r="E54" s="62">
        <v>10086659.639999999</v>
      </c>
      <c r="F54" s="37"/>
      <c r="G54" s="43">
        <v>5.9438365467710446</v>
      </c>
      <c r="H54" s="43">
        <v>100</v>
      </c>
    </row>
    <row r="55" spans="1:8" ht="14.1" customHeight="1">
      <c r="A55" s="44" t="s">
        <v>60</v>
      </c>
      <c r="B55" s="62">
        <v>3865580671</v>
      </c>
      <c r="C55" s="62">
        <v>4615610017.6500006</v>
      </c>
      <c r="D55" s="62">
        <v>1878405114.7</v>
      </c>
      <c r="E55" s="62">
        <v>1170388928.6700001</v>
      </c>
      <c r="F55" s="37"/>
      <c r="G55" s="43">
        <v>25.357188414845627</v>
      </c>
      <c r="H55" s="43">
        <v>62.30758847017529</v>
      </c>
    </row>
    <row r="56" spans="1:8" ht="14.1" customHeight="1">
      <c r="A56" s="59" t="s">
        <v>117</v>
      </c>
      <c r="B56" s="62">
        <v>3865580671</v>
      </c>
      <c r="C56" s="64">
        <v>4615610017.6500006</v>
      </c>
      <c r="D56" s="62">
        <v>1878405114.7</v>
      </c>
      <c r="E56" s="62">
        <v>1170388928.6700001</v>
      </c>
      <c r="F56" s="37"/>
      <c r="G56" s="43">
        <v>25.357188414845627</v>
      </c>
      <c r="H56" s="43">
        <v>62.30758847017529</v>
      </c>
    </row>
    <row r="57" spans="1:8" ht="14.1" customHeight="1">
      <c r="A57" s="44" t="s">
        <v>61</v>
      </c>
      <c r="B57" s="62">
        <v>17007326</v>
      </c>
      <c r="C57" s="62">
        <v>15458842.699999999</v>
      </c>
      <c r="D57" s="62">
        <v>5533060.9100000001</v>
      </c>
      <c r="E57" s="62">
        <v>5006676.59</v>
      </c>
      <c r="F57" s="37"/>
      <c r="G57" s="43">
        <v>32.387137169071522</v>
      </c>
      <c r="H57" s="43">
        <v>90.486561985091171</v>
      </c>
    </row>
    <row r="58" spans="1:8" ht="14.1" customHeight="1">
      <c r="A58" s="59" t="s">
        <v>118</v>
      </c>
      <c r="B58" s="62">
        <v>17007326</v>
      </c>
      <c r="C58" s="64">
        <v>15458842.699999999</v>
      </c>
      <c r="D58" s="62">
        <v>5533060.9100000001</v>
      </c>
      <c r="E58" s="62">
        <v>5006676.59</v>
      </c>
      <c r="F58" s="37"/>
      <c r="G58" s="43">
        <v>32.387137169071522</v>
      </c>
      <c r="H58" s="43">
        <v>90.486561985091171</v>
      </c>
    </row>
    <row r="59" spans="1:8" ht="14.1" customHeight="1">
      <c r="A59" s="44" t="s">
        <v>62</v>
      </c>
      <c r="B59" s="62">
        <v>47973573</v>
      </c>
      <c r="C59" s="62">
        <v>48386200.329999998</v>
      </c>
      <c r="D59" s="62">
        <v>18674127.350000001</v>
      </c>
      <c r="E59" s="62">
        <v>7789853.3199999994</v>
      </c>
      <c r="F59" s="37"/>
      <c r="G59" s="43">
        <v>16.099328459090021</v>
      </c>
      <c r="H59" s="43">
        <v>41.714684568647321</v>
      </c>
    </row>
    <row r="60" spans="1:8" ht="14.1" customHeight="1">
      <c r="A60" s="59" t="s">
        <v>119</v>
      </c>
      <c r="B60" s="62">
        <v>47973573</v>
      </c>
      <c r="C60" s="64">
        <v>48386200.329999998</v>
      </c>
      <c r="D60" s="62">
        <v>18674127.350000001</v>
      </c>
      <c r="E60" s="62">
        <v>7789853.3199999994</v>
      </c>
      <c r="F60" s="37"/>
      <c r="G60" s="43">
        <v>16.099328459090021</v>
      </c>
      <c r="H60" s="43">
        <v>41.714684568647321</v>
      </c>
    </row>
    <row r="61" spans="1:8" ht="14.1" customHeight="1">
      <c r="A61" s="58" t="s">
        <v>31</v>
      </c>
      <c r="B61" s="62">
        <v>854167511.98000002</v>
      </c>
      <c r="C61" s="62">
        <v>835462393.3299998</v>
      </c>
      <c r="D61" s="62">
        <v>567776726.22000015</v>
      </c>
      <c r="E61" s="62">
        <v>518669057.91000009</v>
      </c>
      <c r="F61" s="37"/>
      <c r="G61" s="43">
        <v>62.081676213178241</v>
      </c>
      <c r="H61" s="43">
        <v>91.350883887591408</v>
      </c>
    </row>
    <row r="62" spans="1:8" ht="14.1" customHeight="1">
      <c r="A62" s="59" t="s">
        <v>120</v>
      </c>
      <c r="B62" s="62">
        <v>3193749</v>
      </c>
      <c r="C62" s="64">
        <v>3053185.2200000007</v>
      </c>
      <c r="D62" s="62">
        <v>966917.87999999989</v>
      </c>
      <c r="E62" s="62">
        <v>872133.74</v>
      </c>
      <c r="F62" s="37"/>
      <c r="G62" s="43">
        <v>28.564717734353493</v>
      </c>
      <c r="H62" s="43">
        <v>90.197291625220558</v>
      </c>
    </row>
    <row r="63" spans="1:8" ht="14.1" customHeight="1">
      <c r="A63" s="59" t="s">
        <v>121</v>
      </c>
      <c r="B63" s="62">
        <v>850973762.98000002</v>
      </c>
      <c r="C63" s="64">
        <v>832409208.10999978</v>
      </c>
      <c r="D63" s="62">
        <v>566809808.34000015</v>
      </c>
      <c r="E63" s="62">
        <v>517796924.17000008</v>
      </c>
      <c r="F63" s="37"/>
      <c r="G63" s="43">
        <v>62.204612722349303</v>
      </c>
      <c r="H63" s="43">
        <v>91.352851794582961</v>
      </c>
    </row>
    <row r="64" spans="1:8" ht="14.1" customHeight="1">
      <c r="A64" s="44" t="s">
        <v>67</v>
      </c>
      <c r="B64" s="62">
        <v>15428470</v>
      </c>
      <c r="C64" s="62">
        <v>18660470</v>
      </c>
      <c r="D64" s="62">
        <v>6559118.5999999996</v>
      </c>
      <c r="E64" s="62">
        <v>6559117.46</v>
      </c>
      <c r="F64" s="37"/>
      <c r="G64" s="43">
        <v>35.14979772749561</v>
      </c>
      <c r="H64" s="43">
        <v>99.999982619616006</v>
      </c>
    </row>
    <row r="65" spans="1:8" ht="14.1" customHeight="1">
      <c r="A65" s="59" t="s">
        <v>122</v>
      </c>
      <c r="B65" s="62">
        <v>15428470</v>
      </c>
      <c r="C65" s="64">
        <v>18660470</v>
      </c>
      <c r="D65" s="62">
        <v>6559118.5999999996</v>
      </c>
      <c r="E65" s="62">
        <v>6559117.46</v>
      </c>
      <c r="F65" s="37"/>
      <c r="G65" s="43">
        <v>35.14979772749561</v>
      </c>
      <c r="H65" s="43">
        <v>99.999982619616006</v>
      </c>
    </row>
    <row r="66" spans="1:8" ht="14.1" customHeight="1">
      <c r="A66" s="58" t="s">
        <v>147</v>
      </c>
      <c r="B66" s="62">
        <v>271036578.19999999</v>
      </c>
      <c r="C66" s="62">
        <v>338788648.97999996</v>
      </c>
      <c r="D66" s="62">
        <v>28555103.549999993</v>
      </c>
      <c r="E66" s="62">
        <v>32875782.409999993</v>
      </c>
      <c r="F66" s="37"/>
      <c r="G66" s="43">
        <v>9.7039208689488241</v>
      </c>
      <c r="H66" s="43">
        <v>115.13102150876284</v>
      </c>
    </row>
    <row r="67" spans="1:8" ht="14.1" customHeight="1">
      <c r="A67" s="59" t="s">
        <v>123</v>
      </c>
      <c r="B67" s="62">
        <v>271036578.19999999</v>
      </c>
      <c r="C67" s="64">
        <v>332788648.97999996</v>
      </c>
      <c r="D67" s="62">
        <v>22555103.549999993</v>
      </c>
      <c r="E67" s="62">
        <v>26875782.409999993</v>
      </c>
      <c r="F67" s="37"/>
      <c r="G67" s="43">
        <v>8.0759312231274993</v>
      </c>
      <c r="H67" s="43">
        <v>119.15610296544172</v>
      </c>
    </row>
    <row r="68" spans="1:8" ht="14.1" customHeight="1">
      <c r="A68" s="59" t="s">
        <v>91</v>
      </c>
      <c r="B68" s="62">
        <v>0</v>
      </c>
      <c r="C68" s="64">
        <v>6000000</v>
      </c>
      <c r="D68" s="62">
        <v>6000000</v>
      </c>
      <c r="E68" s="62">
        <v>6000000</v>
      </c>
      <c r="F68" s="37"/>
      <c r="G68" s="43">
        <v>100</v>
      </c>
      <c r="H68" s="43">
        <v>100</v>
      </c>
    </row>
    <row r="69" spans="1:8" ht="14.1" customHeight="1">
      <c r="A69" s="58" t="s">
        <v>36</v>
      </c>
      <c r="B69" s="62">
        <v>831820835.99000001</v>
      </c>
      <c r="C69" s="62">
        <v>844483139.18999982</v>
      </c>
      <c r="D69" s="62">
        <v>267865477.84999996</v>
      </c>
      <c r="E69" s="62">
        <v>308036625.07999992</v>
      </c>
      <c r="F69" s="37"/>
      <c r="G69" s="43">
        <v>36.476349945300086</v>
      </c>
      <c r="H69" s="43">
        <v>114.99676164036903</v>
      </c>
    </row>
    <row r="70" spans="1:8" ht="14.1" customHeight="1">
      <c r="A70" s="59" t="s">
        <v>124</v>
      </c>
      <c r="B70" s="62">
        <v>67709963.850000009</v>
      </c>
      <c r="C70" s="64">
        <v>66759354.150000006</v>
      </c>
      <c r="D70" s="62">
        <v>18700069.579999998</v>
      </c>
      <c r="E70" s="62">
        <v>20813208.829999994</v>
      </c>
      <c r="F70" s="37"/>
      <c r="G70" s="43">
        <v>31.176468219322928</v>
      </c>
      <c r="H70" s="43">
        <v>111.30016784675512</v>
      </c>
    </row>
    <row r="71" spans="1:8" ht="14.1" customHeight="1">
      <c r="A71" s="59" t="s">
        <v>45</v>
      </c>
      <c r="B71" s="62">
        <v>612748992.2299999</v>
      </c>
      <c r="C71" s="64">
        <v>626498514.51999986</v>
      </c>
      <c r="D71" s="62">
        <v>209109090.75999999</v>
      </c>
      <c r="E71" s="62">
        <v>247167098.73999995</v>
      </c>
      <c r="F71" s="37"/>
      <c r="G71" s="43">
        <v>39.452144420385466</v>
      </c>
      <c r="H71" s="43">
        <v>118.20007338833496</v>
      </c>
    </row>
    <row r="72" spans="1:8" ht="14.1" customHeight="1">
      <c r="A72" s="59" t="s">
        <v>125</v>
      </c>
      <c r="B72" s="62">
        <v>123673002.09999999</v>
      </c>
      <c r="C72" s="64">
        <v>123538481.06</v>
      </c>
      <c r="D72" s="62">
        <v>33134620.190000009</v>
      </c>
      <c r="E72" s="62">
        <v>33134620.190000009</v>
      </c>
      <c r="F72" s="37"/>
      <c r="G72" s="43">
        <v>26.821294794702254</v>
      </c>
      <c r="H72" s="43">
        <v>100</v>
      </c>
    </row>
    <row r="73" spans="1:8" ht="14.1" customHeight="1">
      <c r="A73" s="59" t="s">
        <v>126</v>
      </c>
      <c r="B73" s="62">
        <v>27688877.810000002</v>
      </c>
      <c r="C73" s="64">
        <v>27686789.460000001</v>
      </c>
      <c r="D73" s="62">
        <v>6921697.3200000003</v>
      </c>
      <c r="E73" s="62">
        <v>6921697.3200000003</v>
      </c>
      <c r="F73" s="37"/>
      <c r="G73" s="43">
        <v>24.999999837467612</v>
      </c>
      <c r="H73" s="43">
        <v>100</v>
      </c>
    </row>
    <row r="74" spans="1:8" ht="14.1" customHeight="1">
      <c r="A74" s="44" t="s">
        <v>78</v>
      </c>
      <c r="B74" s="62">
        <v>87061207</v>
      </c>
      <c r="C74" s="62">
        <v>92275337</v>
      </c>
      <c r="D74" s="62">
        <v>26483735.07</v>
      </c>
      <c r="E74" s="62">
        <v>26483734.990000002</v>
      </c>
      <c r="F74" s="37"/>
      <c r="G74" s="43">
        <v>28.700772981192145</v>
      </c>
      <c r="H74" s="43">
        <v>99.999999697927805</v>
      </c>
    </row>
    <row r="75" spans="1:8" ht="14.1" customHeight="1">
      <c r="A75" s="59" t="s">
        <v>127</v>
      </c>
      <c r="B75" s="62">
        <v>87061207</v>
      </c>
      <c r="C75" s="64">
        <v>92275337</v>
      </c>
      <c r="D75" s="62">
        <v>26483735.07</v>
      </c>
      <c r="E75" s="62">
        <v>26483734.990000002</v>
      </c>
      <c r="F75" s="37"/>
      <c r="G75" s="43">
        <v>28.700772981192145</v>
      </c>
      <c r="H75" s="43">
        <v>99.999999697927805</v>
      </c>
    </row>
    <row r="76" spans="1:8" ht="14.1" customHeight="1">
      <c r="A76" s="44" t="s">
        <v>37</v>
      </c>
      <c r="B76" s="62">
        <v>7877571.7300000004</v>
      </c>
      <c r="C76" s="62">
        <v>7727571.7300000004</v>
      </c>
      <c r="D76" s="62">
        <v>2247625</v>
      </c>
      <c r="E76" s="62">
        <v>2247625</v>
      </c>
      <c r="F76" s="37"/>
      <c r="G76" s="43">
        <v>29.085786305603143</v>
      </c>
      <c r="H76" s="43">
        <v>100</v>
      </c>
    </row>
    <row r="77" spans="1:8" ht="14.1" customHeight="1">
      <c r="A77" s="59" t="s">
        <v>46</v>
      </c>
      <c r="B77" s="62">
        <v>7877571.7300000004</v>
      </c>
      <c r="C77" s="64">
        <v>7727571.7300000004</v>
      </c>
      <c r="D77" s="62">
        <v>2247625</v>
      </c>
      <c r="E77" s="62">
        <v>2247625</v>
      </c>
      <c r="F77" s="37"/>
      <c r="G77" s="43">
        <v>29.085786305603143</v>
      </c>
      <c r="H77" s="43">
        <v>100</v>
      </c>
    </row>
    <row r="78" spans="1:8" ht="14.1" customHeight="1">
      <c r="A78" s="58" t="s">
        <v>38</v>
      </c>
      <c r="B78" s="62">
        <v>146244677.56999999</v>
      </c>
      <c r="C78" s="62">
        <v>140848921.35999998</v>
      </c>
      <c r="D78" s="62">
        <v>50562807.840000004</v>
      </c>
      <c r="E78" s="62">
        <v>53115618.960000001</v>
      </c>
      <c r="F78" s="37"/>
      <c r="G78" s="43">
        <v>37.711058378814414</v>
      </c>
      <c r="H78" s="43">
        <v>105.0487922428637</v>
      </c>
    </row>
    <row r="79" spans="1:8" ht="14.1" customHeight="1">
      <c r="A79" s="59" t="s">
        <v>128</v>
      </c>
      <c r="B79" s="62">
        <v>13490548.310000001</v>
      </c>
      <c r="C79" s="64">
        <v>13765985.34</v>
      </c>
      <c r="D79" s="62">
        <v>4356964.6099999994</v>
      </c>
      <c r="E79" s="62">
        <v>3217825.0399999991</v>
      </c>
      <c r="F79" s="37"/>
      <c r="G79" s="43">
        <v>23.375188629977135</v>
      </c>
      <c r="H79" s="43">
        <v>73.854743566530829</v>
      </c>
    </row>
    <row r="80" spans="1:8" ht="14.1" customHeight="1">
      <c r="A80" s="59" t="s">
        <v>129</v>
      </c>
      <c r="B80" s="62">
        <v>34035142</v>
      </c>
      <c r="C80" s="64">
        <v>33935142</v>
      </c>
      <c r="D80" s="62">
        <v>6996033.7300000004</v>
      </c>
      <c r="E80" s="62">
        <v>17054232.52</v>
      </c>
      <c r="F80" s="37"/>
      <c r="G80" s="43">
        <v>50.255373971913833</v>
      </c>
      <c r="H80" s="43">
        <v>243.77001567143674</v>
      </c>
    </row>
    <row r="81" spans="1:8" ht="14.1" customHeight="1">
      <c r="A81" s="59" t="s">
        <v>139</v>
      </c>
      <c r="B81" s="62">
        <v>98718987.25999999</v>
      </c>
      <c r="C81" s="64">
        <v>93147794.019999981</v>
      </c>
      <c r="D81" s="62">
        <v>39209809.500000007</v>
      </c>
      <c r="E81" s="62">
        <v>32843561.400000002</v>
      </c>
      <c r="F81" s="37"/>
      <c r="G81" s="43">
        <v>35.259623424842552</v>
      </c>
      <c r="H81" s="43">
        <v>83.763634199752985</v>
      </c>
    </row>
    <row r="82" spans="1:8" ht="14.1" customHeight="1">
      <c r="A82" s="44" t="s">
        <v>148</v>
      </c>
      <c r="B82" s="62">
        <v>257286</v>
      </c>
      <c r="C82" s="62">
        <v>228885.49</v>
      </c>
      <c r="D82" s="62">
        <v>24131</v>
      </c>
      <c r="E82" s="62">
        <v>24109.32</v>
      </c>
      <c r="F82" s="37"/>
      <c r="G82" s="43">
        <v>10.53335447345308</v>
      </c>
      <c r="H82" s="43">
        <v>99.910157059384204</v>
      </c>
    </row>
    <row r="83" spans="1:8" ht="14.1" customHeight="1">
      <c r="A83" s="59" t="s">
        <v>130</v>
      </c>
      <c r="B83" s="62">
        <v>257286</v>
      </c>
      <c r="C83" s="64">
        <v>228885.49</v>
      </c>
      <c r="D83" s="62">
        <v>24131</v>
      </c>
      <c r="E83" s="62">
        <v>24109.32</v>
      </c>
      <c r="F83" s="37"/>
      <c r="G83" s="43">
        <v>10.53335447345308</v>
      </c>
      <c r="H83" s="43">
        <v>99.910157059384204</v>
      </c>
    </row>
    <row r="84" spans="1:8" ht="14.1" customHeight="1">
      <c r="A84" s="58" t="s">
        <v>39</v>
      </c>
      <c r="B84" s="62">
        <v>61576617.38000001</v>
      </c>
      <c r="C84" s="62">
        <v>60713839.680000015</v>
      </c>
      <c r="D84" s="62">
        <v>18413742.510000009</v>
      </c>
      <c r="E84" s="62">
        <v>16021799.180000002</v>
      </c>
      <c r="F84" s="37"/>
      <c r="G84" s="43">
        <v>26.389039573917454</v>
      </c>
      <c r="H84" s="43">
        <v>87.010009895049805</v>
      </c>
    </row>
    <row r="85" spans="1:8" ht="14.1" customHeight="1">
      <c r="A85" s="59" t="s">
        <v>131</v>
      </c>
      <c r="B85" s="62">
        <v>50041025.970000006</v>
      </c>
      <c r="C85" s="64">
        <v>49460202.670000017</v>
      </c>
      <c r="D85" s="62">
        <v>13514219.330000004</v>
      </c>
      <c r="E85" s="62">
        <v>12667027.5</v>
      </c>
      <c r="F85" s="37"/>
      <c r="G85" s="43">
        <v>25.610545077048702</v>
      </c>
      <c r="H85" s="43">
        <v>93.731107884868081</v>
      </c>
    </row>
    <row r="86" spans="1:8" ht="14.1" customHeight="1">
      <c r="A86" s="59" t="s">
        <v>132</v>
      </c>
      <c r="B86" s="62">
        <v>11250913.910000002</v>
      </c>
      <c r="C86" s="64">
        <v>11032898.389999999</v>
      </c>
      <c r="D86" s="62">
        <v>4731407.1700000055</v>
      </c>
      <c r="E86" s="62">
        <v>3216204.4000000018</v>
      </c>
      <c r="F86" s="37"/>
      <c r="G86" s="43">
        <v>29.151037980328958</v>
      </c>
      <c r="H86" s="43">
        <v>67.975642011803387</v>
      </c>
    </row>
    <row r="87" spans="1:8" ht="14.1" customHeight="1">
      <c r="A87" s="59" t="s">
        <v>133</v>
      </c>
      <c r="B87" s="62">
        <v>284677.5</v>
      </c>
      <c r="C87" s="64">
        <v>220738.62</v>
      </c>
      <c r="D87" s="62">
        <v>168116.01</v>
      </c>
      <c r="E87" s="62">
        <v>138567.28</v>
      </c>
      <c r="F87" s="37"/>
      <c r="G87" s="43">
        <v>62.774370882630329</v>
      </c>
      <c r="H87" s="43">
        <v>82.42360736493805</v>
      </c>
    </row>
    <row r="88" spans="1:8" ht="14.1" customHeight="1">
      <c r="A88" s="58" t="s">
        <v>47</v>
      </c>
      <c r="B88" s="62">
        <v>2072293.3199999998</v>
      </c>
      <c r="C88" s="62">
        <v>1899087.8299999998</v>
      </c>
      <c r="D88" s="62">
        <v>1223734.1399999994</v>
      </c>
      <c r="E88" s="62">
        <v>247990.93000000002</v>
      </c>
      <c r="F88" s="37"/>
      <c r="G88" s="43">
        <v>13.058423422154206</v>
      </c>
      <c r="H88" s="43">
        <v>20.265098594045938</v>
      </c>
    </row>
    <row r="89" spans="1:8" ht="14.1" customHeight="1">
      <c r="A89" s="59" t="s">
        <v>134</v>
      </c>
      <c r="B89" s="62">
        <v>2072293.3199999998</v>
      </c>
      <c r="C89" s="64">
        <v>1899087.8299999998</v>
      </c>
      <c r="D89" s="62">
        <v>1223734.1399999994</v>
      </c>
      <c r="E89" s="62">
        <v>247990.93000000002</v>
      </c>
      <c r="F89" s="37"/>
      <c r="G89" s="43">
        <v>13.058423422154206</v>
      </c>
      <c r="H89" s="43">
        <v>20.265098594045938</v>
      </c>
    </row>
    <row r="90" spans="1:8" ht="14.1" customHeight="1">
      <c r="A90" s="58" t="s">
        <v>149</v>
      </c>
      <c r="B90" s="62">
        <v>27063122.59</v>
      </c>
      <c r="C90" s="62">
        <v>24563233.780000001</v>
      </c>
      <c r="D90" s="62">
        <v>7593698.040000001</v>
      </c>
      <c r="E90" s="62">
        <v>7225337.0099999998</v>
      </c>
      <c r="F90" s="37"/>
      <c r="G90" s="43">
        <v>29.415251569534995</v>
      </c>
      <c r="H90" s="43">
        <v>95.149121968510599</v>
      </c>
    </row>
    <row r="91" spans="1:8" ht="14.1" customHeight="1" thickBot="1">
      <c r="A91" s="61" t="s">
        <v>135</v>
      </c>
      <c r="B91" s="72">
        <v>27063122.59</v>
      </c>
      <c r="C91" s="73">
        <v>24563233.780000001</v>
      </c>
      <c r="D91" s="72">
        <v>7593698.040000001</v>
      </c>
      <c r="E91" s="72">
        <v>7225337.0099999998</v>
      </c>
      <c r="F91" s="39"/>
      <c r="G91" s="63">
        <v>29.415251569534995</v>
      </c>
      <c r="H91" s="63">
        <v>95.149121968510599</v>
      </c>
    </row>
    <row r="92" spans="1:8" ht="14.1" customHeight="1">
      <c r="A92" s="53" t="s">
        <v>232</v>
      </c>
      <c r="B92" s="66"/>
      <c r="C92" s="64"/>
      <c r="D92" s="66"/>
      <c r="E92" s="66"/>
      <c r="F92" s="37"/>
      <c r="G92" s="43"/>
      <c r="H92" s="43"/>
    </row>
    <row r="93" spans="1:8" ht="14.1" customHeight="1">
      <c r="A93" s="53" t="s">
        <v>137</v>
      </c>
      <c r="B93" s="55"/>
      <c r="C93" s="48"/>
      <c r="D93" s="37"/>
      <c r="E93" s="37"/>
      <c r="F93" s="37"/>
      <c r="G93" s="24"/>
      <c r="H93" s="24"/>
    </row>
    <row r="94" spans="1:8" ht="14.1" customHeight="1">
      <c r="A94" s="49" t="s">
        <v>183</v>
      </c>
      <c r="B94" s="55"/>
      <c r="C94" s="48"/>
      <c r="D94" s="37"/>
      <c r="E94" s="37"/>
      <c r="F94" s="37"/>
      <c r="G94" s="24"/>
      <c r="H94" s="24"/>
    </row>
    <row r="95" spans="1:8" ht="14.1" customHeight="1">
      <c r="A95" s="57"/>
      <c r="B95" s="55"/>
      <c r="C95" s="48"/>
      <c r="D95" s="37"/>
      <c r="E95" s="37"/>
      <c r="F95" s="37"/>
      <c r="G95" s="24"/>
      <c r="H95" s="24"/>
    </row>
    <row r="96" spans="1:8" ht="14.1" customHeight="1">
      <c r="A96" s="57"/>
      <c r="B96" s="55"/>
      <c r="C96" s="48"/>
      <c r="D96" s="37"/>
      <c r="E96" s="37"/>
      <c r="F96" s="37"/>
      <c r="G96" s="24"/>
      <c r="H96" s="24"/>
    </row>
    <row r="97" spans="1:8" ht="14.1" customHeight="1">
      <c r="A97" s="57"/>
      <c r="B97" s="55"/>
      <c r="C97" s="48"/>
      <c r="D97" s="37"/>
      <c r="E97" s="37"/>
      <c r="F97" s="37"/>
      <c r="G97" s="24"/>
      <c r="H97" s="24"/>
    </row>
    <row r="98" spans="1:8" ht="14.1" customHeight="1">
      <c r="A98" s="57"/>
      <c r="B98" s="55"/>
      <c r="C98" s="48"/>
      <c r="D98" s="37"/>
      <c r="E98" s="37"/>
      <c r="F98" s="37"/>
      <c r="G98" s="24"/>
      <c r="H98" s="24"/>
    </row>
    <row r="99" spans="1:8" ht="14.1" customHeight="1">
      <c r="A99" s="57"/>
      <c r="B99" s="55"/>
      <c r="C99" s="48"/>
      <c r="D99" s="37"/>
      <c r="E99" s="37"/>
      <c r="F99" s="37"/>
      <c r="G99" s="24"/>
      <c r="H99" s="24"/>
    </row>
    <row r="100" spans="1:8" ht="14.1" customHeight="1">
      <c r="A100" s="57"/>
      <c r="B100" s="55"/>
      <c r="C100" s="48"/>
      <c r="D100" s="37"/>
      <c r="E100" s="37"/>
      <c r="F100" s="37"/>
      <c r="G100" s="24"/>
      <c r="H100" s="24"/>
    </row>
    <row r="101" spans="1:8" ht="14.1" customHeight="1">
      <c r="A101" s="57"/>
      <c r="B101" s="55"/>
      <c r="C101" s="48"/>
      <c r="D101" s="37"/>
      <c r="E101" s="37"/>
      <c r="F101" s="37"/>
      <c r="G101" s="24"/>
      <c r="H101" s="24"/>
    </row>
    <row r="102" spans="1:8" ht="14.1" customHeight="1">
      <c r="A102" s="57"/>
      <c r="B102" s="55"/>
      <c r="C102" s="48"/>
      <c r="D102" s="37"/>
      <c r="E102" s="37"/>
      <c r="F102" s="37"/>
      <c r="G102" s="24"/>
      <c r="H102" s="24"/>
    </row>
    <row r="103" spans="1:8" ht="14.1" customHeight="1">
      <c r="A103" s="57"/>
      <c r="B103" s="55"/>
      <c r="C103" s="48"/>
      <c r="D103" s="37"/>
      <c r="E103" s="37"/>
      <c r="F103" s="37"/>
      <c r="G103" s="24"/>
      <c r="H103" s="24"/>
    </row>
    <row r="104" spans="1:8" ht="14.1" customHeight="1">
      <c r="A104" s="57"/>
      <c r="B104" s="55"/>
      <c r="C104" s="48"/>
      <c r="D104" s="37"/>
      <c r="E104" s="37"/>
      <c r="F104" s="37"/>
      <c r="G104" s="24"/>
      <c r="H104" s="24"/>
    </row>
    <row r="105" spans="1:8" ht="14.1" customHeight="1">
      <c r="A105" s="57"/>
      <c r="B105" s="55"/>
      <c r="C105" s="48"/>
      <c r="D105" s="37"/>
      <c r="E105" s="37"/>
      <c r="F105" s="37"/>
      <c r="G105" s="24"/>
      <c r="H105" s="24"/>
    </row>
    <row r="106" spans="1:8" ht="14.1" customHeight="1">
      <c r="A106" s="57"/>
      <c r="B106" s="55"/>
      <c r="C106" s="48"/>
      <c r="D106" s="37"/>
      <c r="E106" s="37"/>
      <c r="F106" s="37"/>
      <c r="G106" s="24"/>
      <c r="H106" s="24"/>
    </row>
    <row r="107" spans="1:8" ht="14.1" customHeight="1">
      <c r="A107" s="57"/>
      <c r="B107" s="55"/>
      <c r="C107" s="48"/>
      <c r="D107" s="37"/>
      <c r="E107" s="37"/>
      <c r="F107" s="37"/>
      <c r="G107" s="24"/>
      <c r="H107" s="24"/>
    </row>
    <row r="108" spans="1:8" ht="14.1" customHeight="1">
      <c r="A108" s="57"/>
      <c r="B108" s="55"/>
      <c r="C108" s="48"/>
      <c r="D108" s="37"/>
      <c r="E108" s="37"/>
      <c r="F108" s="37"/>
      <c r="G108" s="24"/>
      <c r="H108" s="24"/>
    </row>
    <row r="109" spans="1:8" ht="14.1" customHeight="1">
      <c r="A109" s="57"/>
      <c r="B109" s="55"/>
      <c r="C109" s="48"/>
      <c r="D109" s="37"/>
      <c r="E109" s="37"/>
      <c r="F109" s="37"/>
      <c r="G109" s="24"/>
      <c r="H109" s="24"/>
    </row>
    <row r="110" spans="1:8" ht="14.1" customHeight="1">
      <c r="A110" s="57"/>
      <c r="B110" s="55"/>
      <c r="C110" s="48"/>
      <c r="D110" s="37"/>
      <c r="E110" s="37"/>
      <c r="F110" s="37"/>
      <c r="G110" s="24"/>
      <c r="H110" s="24"/>
    </row>
    <row r="111" spans="1:8" ht="14.1" customHeight="1">
      <c r="A111" s="57"/>
      <c r="B111" s="55"/>
      <c r="C111" s="48"/>
      <c r="D111" s="37"/>
      <c r="E111" s="37"/>
      <c r="F111" s="37"/>
      <c r="G111" s="24"/>
      <c r="H111" s="24"/>
    </row>
    <row r="112" spans="1:8" ht="14.1" customHeight="1">
      <c r="A112" s="57"/>
      <c r="B112" s="55"/>
      <c r="C112" s="48"/>
      <c r="D112" s="37"/>
      <c r="E112" s="37"/>
      <c r="F112" s="37"/>
      <c r="G112" s="24"/>
      <c r="H112" s="24"/>
    </row>
    <row r="113" spans="1:8" ht="14.1" customHeight="1">
      <c r="A113" s="57"/>
      <c r="B113" s="55"/>
      <c r="C113" s="48"/>
      <c r="D113" s="37"/>
      <c r="E113" s="37"/>
      <c r="F113" s="37"/>
      <c r="G113" s="24"/>
      <c r="H113" s="24"/>
    </row>
    <row r="114" spans="1:8" ht="14.1" customHeight="1">
      <c r="A114" s="57"/>
      <c r="B114" s="55"/>
      <c r="C114" s="48"/>
      <c r="D114" s="37"/>
      <c r="E114" s="37"/>
      <c r="F114" s="37"/>
      <c r="G114" s="24"/>
      <c r="H114" s="24"/>
    </row>
    <row r="115" spans="1:8" ht="14.1" customHeight="1">
      <c r="A115" s="57"/>
      <c r="B115" s="55"/>
      <c r="C115" s="48"/>
      <c r="D115" s="37"/>
      <c r="E115" s="37"/>
      <c r="F115" s="37"/>
      <c r="G115" s="24"/>
      <c r="H115" s="24"/>
    </row>
    <row r="116" spans="1:8" ht="14.1" customHeight="1">
      <c r="A116" s="57"/>
      <c r="B116" s="55"/>
      <c r="C116" s="48"/>
      <c r="D116" s="37"/>
      <c r="E116" s="37"/>
      <c r="F116" s="37"/>
      <c r="G116" s="24"/>
      <c r="H116" s="24"/>
    </row>
    <row r="117" spans="1:8" ht="14.1" customHeight="1">
      <c r="A117" s="57"/>
      <c r="B117" s="55"/>
      <c r="C117" s="48"/>
      <c r="D117" s="37"/>
      <c r="E117" s="37"/>
      <c r="F117" s="37"/>
      <c r="G117" s="24"/>
      <c r="H117" s="24"/>
    </row>
    <row r="118" spans="1:8" ht="14.1" customHeight="1">
      <c r="A118" s="57"/>
      <c r="B118" s="55"/>
      <c r="C118" s="48"/>
      <c r="D118" s="37"/>
      <c r="E118" s="37"/>
      <c r="F118" s="37"/>
      <c r="G118" s="24"/>
      <c r="H118" s="24"/>
    </row>
    <row r="119" spans="1:8" ht="14.1" customHeight="1">
      <c r="A119" s="57"/>
      <c r="B119" s="55"/>
      <c r="C119" s="48"/>
      <c r="D119" s="37"/>
      <c r="E119" s="37"/>
      <c r="F119" s="37"/>
      <c r="G119" s="24"/>
      <c r="H119" s="24"/>
    </row>
    <row r="120" spans="1:8" ht="14.1" customHeight="1">
      <c r="A120" s="57"/>
      <c r="B120" s="55"/>
      <c r="C120" s="48"/>
      <c r="D120" s="37"/>
      <c r="E120" s="37"/>
      <c r="F120" s="37"/>
      <c r="G120" s="24"/>
      <c r="H120" s="24"/>
    </row>
    <row r="121" spans="1:8" ht="14.1" customHeight="1">
      <c r="A121" s="57"/>
      <c r="B121" s="55"/>
      <c r="C121" s="48"/>
      <c r="D121" s="37"/>
      <c r="E121" s="37"/>
      <c r="F121" s="37"/>
      <c r="G121" s="24"/>
      <c r="H121" s="24"/>
    </row>
    <row r="122" spans="1:8" ht="14.1" customHeight="1">
      <c r="A122" s="57"/>
      <c r="B122" s="55"/>
      <c r="C122" s="48"/>
      <c r="D122" s="37"/>
      <c r="E122" s="37"/>
      <c r="F122" s="37"/>
      <c r="G122" s="24"/>
      <c r="H122" s="24"/>
    </row>
    <row r="123" spans="1:8" ht="14.1" customHeight="1">
      <c r="A123" s="57"/>
      <c r="B123" s="55"/>
      <c r="C123" s="48"/>
      <c r="D123" s="37"/>
      <c r="E123" s="37"/>
      <c r="F123" s="37"/>
      <c r="G123" s="24"/>
      <c r="H123" s="24"/>
    </row>
    <row r="124" spans="1:8" ht="14.1" customHeight="1">
      <c r="A124" s="57"/>
      <c r="B124" s="55"/>
      <c r="C124" s="48"/>
      <c r="D124" s="37"/>
      <c r="E124" s="37"/>
      <c r="F124" s="37"/>
      <c r="G124" s="24"/>
      <c r="H124" s="24"/>
    </row>
    <row r="125" spans="1:8" ht="14.1" customHeight="1">
      <c r="A125" s="57"/>
      <c r="B125" s="55"/>
      <c r="C125" s="48"/>
      <c r="D125" s="37"/>
      <c r="E125" s="37"/>
      <c r="F125" s="37"/>
      <c r="G125" s="24"/>
      <c r="H125" s="24"/>
    </row>
    <row r="126" spans="1:8" ht="14.1" customHeight="1">
      <c r="A126" s="57"/>
      <c r="B126" s="55"/>
      <c r="C126" s="48"/>
      <c r="D126" s="37"/>
      <c r="E126" s="37"/>
      <c r="F126" s="37"/>
      <c r="G126" s="24"/>
      <c r="H126" s="24"/>
    </row>
    <row r="127" spans="1:8" ht="14.1" customHeight="1">
      <c r="A127" s="57"/>
      <c r="B127" s="55"/>
      <c r="C127" s="48"/>
      <c r="D127" s="37"/>
      <c r="E127" s="37"/>
      <c r="F127" s="37"/>
      <c r="G127" s="24"/>
      <c r="H127" s="24"/>
    </row>
    <row r="128" spans="1:8" ht="14.1" customHeight="1">
      <c r="A128" s="57"/>
      <c r="B128" s="55"/>
      <c r="C128" s="48"/>
      <c r="D128" s="37"/>
      <c r="E128" s="37"/>
      <c r="F128" s="37"/>
      <c r="G128" s="24"/>
      <c r="H128" s="24"/>
    </row>
    <row r="129" spans="1:8" ht="14.1" customHeight="1">
      <c r="A129" s="57"/>
      <c r="B129" s="55"/>
      <c r="C129" s="48"/>
      <c r="D129" s="37"/>
      <c r="E129" s="37"/>
      <c r="F129" s="37"/>
      <c r="G129" s="24"/>
      <c r="H129" s="24"/>
    </row>
    <row r="130" spans="1:8" ht="14.1" customHeight="1">
      <c r="A130" s="21"/>
      <c r="B130" s="21"/>
      <c r="C130" s="37"/>
      <c r="D130" s="37"/>
      <c r="E130" s="37"/>
      <c r="F130" s="27"/>
      <c r="G130" s="24"/>
      <c r="H130" s="24"/>
    </row>
    <row r="131" spans="1:8" ht="14.1" customHeight="1">
      <c r="A131" s="21"/>
      <c r="B131" s="21"/>
      <c r="C131" s="37"/>
      <c r="D131" s="37"/>
      <c r="E131" s="37"/>
      <c r="F131" s="27"/>
      <c r="G131" s="24"/>
      <c r="H131" s="24"/>
    </row>
    <row r="132" spans="1:8" ht="14.1" customHeight="1">
      <c r="A132" s="21"/>
      <c r="B132" s="21"/>
      <c r="C132" s="37"/>
      <c r="D132" s="37"/>
      <c r="E132" s="37"/>
      <c r="F132" s="27"/>
      <c r="G132" s="24"/>
      <c r="H132" s="24"/>
    </row>
    <row r="133" spans="1:8" ht="14.1" customHeight="1">
      <c r="A133" s="21"/>
      <c r="B133" s="21"/>
      <c r="C133" s="37"/>
      <c r="D133" s="37"/>
      <c r="E133" s="37"/>
      <c r="F133" s="27"/>
      <c r="G133" s="24"/>
      <c r="H133" s="24"/>
    </row>
    <row r="134" spans="1:8" ht="14.1" customHeight="1">
      <c r="A134" s="21"/>
      <c r="B134" s="21"/>
      <c r="C134" s="37"/>
      <c r="D134" s="37"/>
      <c r="E134" s="37"/>
      <c r="F134" s="27"/>
      <c r="G134" s="24"/>
      <c r="H134" s="24"/>
    </row>
    <row r="135" spans="1:8" ht="14.1" customHeight="1">
      <c r="A135" s="21"/>
      <c r="B135" s="21"/>
      <c r="C135" s="37"/>
      <c r="D135" s="37"/>
      <c r="E135" s="37"/>
      <c r="F135" s="27"/>
      <c r="G135" s="24"/>
      <c r="H135" s="24"/>
    </row>
    <row r="136" spans="1:8" ht="14.1" customHeight="1">
      <c r="A136" s="21"/>
      <c r="B136" s="21"/>
      <c r="C136" s="37"/>
      <c r="D136" s="37"/>
      <c r="E136" s="37"/>
      <c r="F136" s="27"/>
      <c r="G136" s="24"/>
      <c r="H136" s="24"/>
    </row>
    <row r="137" spans="1:8" ht="14.1" customHeight="1">
      <c r="A137" s="21"/>
      <c r="B137" s="21"/>
      <c r="C137" s="37"/>
      <c r="D137" s="37"/>
      <c r="E137" s="37"/>
      <c r="F137" s="27"/>
      <c r="G137" s="24"/>
      <c r="H137" s="24"/>
    </row>
    <row r="138" spans="1:8" ht="14.1" customHeight="1">
      <c r="A138" s="21"/>
      <c r="B138" s="21"/>
      <c r="C138" s="37"/>
      <c r="D138" s="37"/>
      <c r="E138" s="37"/>
      <c r="F138" s="27"/>
      <c r="G138" s="24"/>
      <c r="H138" s="24"/>
    </row>
    <row r="139" spans="1:8" ht="14.1" customHeight="1">
      <c r="A139" s="21"/>
      <c r="B139" s="21"/>
      <c r="C139" s="37"/>
      <c r="D139" s="37"/>
      <c r="E139" s="37"/>
      <c r="F139" s="27"/>
      <c r="G139" s="24"/>
      <c r="H139" s="24"/>
    </row>
    <row r="140" spans="1:8" ht="14.1" customHeight="1">
      <c r="A140" s="21"/>
      <c r="B140" s="21"/>
      <c r="C140" s="37"/>
      <c r="D140" s="37"/>
      <c r="E140" s="37"/>
      <c r="F140" s="27"/>
      <c r="G140" s="24"/>
      <c r="H140" s="24"/>
    </row>
    <row r="141" spans="1:8" ht="14.1" customHeight="1">
      <c r="A141" s="21"/>
      <c r="B141" s="21"/>
      <c r="C141" s="37"/>
      <c r="D141" s="37"/>
      <c r="E141" s="37"/>
      <c r="F141" s="27"/>
      <c r="G141" s="24"/>
      <c r="H141" s="24"/>
    </row>
    <row r="142" spans="1:8" ht="14.1" customHeight="1">
      <c r="A142" s="21"/>
      <c r="B142" s="21"/>
      <c r="C142" s="37"/>
      <c r="D142" s="37"/>
      <c r="E142" s="37"/>
      <c r="F142" s="27"/>
      <c r="G142" s="24"/>
      <c r="H142" s="24"/>
    </row>
    <row r="143" spans="1:8" ht="14.1" customHeight="1">
      <c r="A143" s="21"/>
      <c r="B143" s="21"/>
      <c r="C143" s="37"/>
      <c r="D143" s="37"/>
      <c r="E143" s="37"/>
      <c r="F143" s="27"/>
      <c r="G143" s="24"/>
      <c r="H143" s="24"/>
    </row>
    <row r="144" spans="1:8" ht="14.1" customHeight="1">
      <c r="A144" s="21"/>
      <c r="B144" s="21"/>
      <c r="C144" s="37"/>
      <c r="D144" s="37"/>
      <c r="E144" s="37"/>
      <c r="F144" s="27"/>
      <c r="G144" s="24"/>
      <c r="H144" s="24"/>
    </row>
    <row r="145" spans="1:9" ht="14.1" customHeight="1">
      <c r="A145" s="21"/>
      <c r="B145" s="21"/>
      <c r="C145" s="37"/>
      <c r="D145" s="37"/>
      <c r="E145" s="37"/>
      <c r="F145" s="27"/>
      <c r="G145" s="24"/>
      <c r="H145" s="24"/>
    </row>
    <row r="146" spans="1:9" ht="14.1" customHeight="1">
      <c r="A146" s="21"/>
      <c r="B146" s="21"/>
      <c r="C146" s="37"/>
      <c r="D146" s="37"/>
      <c r="E146" s="37"/>
      <c r="F146" s="25"/>
      <c r="G146" s="24"/>
      <c r="H146" s="24"/>
    </row>
    <row r="147" spans="1:9" ht="14.1" customHeight="1">
      <c r="A147" s="21"/>
      <c r="B147" s="21"/>
      <c r="C147" s="37"/>
      <c r="D147" s="37"/>
      <c r="E147" s="37"/>
      <c r="F147" s="27"/>
      <c r="G147" s="24"/>
      <c r="H147" s="24"/>
    </row>
    <row r="148" spans="1:9" ht="14.1" customHeight="1">
      <c r="A148" s="21"/>
      <c r="B148" s="21"/>
      <c r="C148" s="37"/>
      <c r="D148" s="37"/>
      <c r="E148" s="37"/>
      <c r="F148" s="25"/>
      <c r="G148" s="24"/>
      <c r="H148" s="24"/>
    </row>
    <row r="149" spans="1:9" s="2" customFormat="1" ht="14.1" customHeight="1">
      <c r="A149" s="21"/>
      <c r="B149" s="21"/>
      <c r="C149" s="37"/>
      <c r="D149" s="37"/>
      <c r="E149" s="37"/>
      <c r="F149" s="25"/>
      <c r="G149" s="24"/>
      <c r="H149" s="24"/>
    </row>
    <row r="150" spans="1:9" s="2" customFormat="1" ht="14.1" customHeight="1">
      <c r="A150" s="21"/>
      <c r="B150" s="21"/>
      <c r="C150" s="37"/>
      <c r="D150" s="37"/>
      <c r="E150" s="37"/>
      <c r="F150" s="25"/>
      <c r="G150" s="24"/>
      <c r="H150" s="24"/>
    </row>
    <row r="151" spans="1:9" s="2" customFormat="1" ht="14.1" customHeight="1">
      <c r="A151" s="21"/>
      <c r="B151" s="21"/>
      <c r="C151" s="37"/>
      <c r="D151" s="37"/>
      <c r="E151" s="37"/>
      <c r="F151" s="25"/>
      <c r="G151" s="24"/>
      <c r="H151" s="24"/>
    </row>
    <row r="152" spans="1:9" ht="14.1" customHeight="1">
      <c r="A152" s="21"/>
      <c r="B152" s="21"/>
      <c r="C152" s="37"/>
      <c r="D152" s="37"/>
      <c r="E152" s="37"/>
      <c r="F152" s="25"/>
      <c r="G152" s="24"/>
      <c r="H152" s="24"/>
    </row>
    <row r="153" spans="1:9" ht="14.1" customHeight="1">
      <c r="A153" s="21"/>
      <c r="B153" s="21"/>
      <c r="C153" s="37"/>
      <c r="D153" s="37"/>
      <c r="E153" s="37"/>
      <c r="F153" s="26"/>
      <c r="G153" s="24"/>
      <c r="H153" s="24"/>
    </row>
    <row r="154" spans="1:9" ht="14.1" customHeight="1">
      <c r="A154" s="21"/>
      <c r="B154" s="21"/>
      <c r="C154" s="37"/>
      <c r="D154" s="37"/>
      <c r="E154" s="37"/>
      <c r="F154" s="26"/>
      <c r="G154" s="24"/>
      <c r="H154" s="24"/>
    </row>
    <row r="155" spans="1:9" ht="14.1" customHeight="1">
      <c r="A155" s="21"/>
      <c r="B155" s="21"/>
      <c r="C155" s="37"/>
      <c r="D155" s="37"/>
      <c r="E155" s="37"/>
      <c r="F155" s="26"/>
      <c r="G155" s="24"/>
      <c r="H155" s="24"/>
    </row>
    <row r="156" spans="1:9" ht="14.1" customHeight="1">
      <c r="A156" s="21"/>
      <c r="B156" s="21"/>
      <c r="C156" s="37"/>
      <c r="D156" s="37"/>
      <c r="E156" s="37"/>
      <c r="F156" s="26"/>
      <c r="G156" s="24"/>
      <c r="H156" s="24"/>
    </row>
    <row r="157" spans="1:9" ht="14.1" customHeight="1">
      <c r="A157" s="21"/>
      <c r="B157" s="21"/>
      <c r="C157" s="37"/>
      <c r="D157" s="37"/>
      <c r="E157" s="37"/>
      <c r="F157" s="26"/>
      <c r="G157" s="24"/>
      <c r="H157" s="24"/>
    </row>
    <row r="158" spans="1:9" ht="14.1" customHeight="1">
      <c r="A158" s="21"/>
      <c r="B158" s="21"/>
      <c r="C158" s="37"/>
      <c r="D158" s="37"/>
      <c r="E158" s="37"/>
      <c r="F158" s="28"/>
      <c r="G158" s="24"/>
      <c r="H158" s="24"/>
      <c r="I158" s="15"/>
    </row>
    <row r="159" spans="1:9" ht="14.1" customHeight="1">
      <c r="A159" s="21"/>
      <c r="B159" s="21"/>
      <c r="C159" s="37"/>
      <c r="D159" s="37"/>
      <c r="E159" s="37"/>
      <c r="F159" s="29"/>
      <c r="G159" s="24"/>
      <c r="H159" s="24"/>
      <c r="I159" s="16"/>
    </row>
    <row r="160" spans="1:9" ht="14.1" customHeight="1">
      <c r="A160" s="21"/>
      <c r="B160" s="21"/>
      <c r="C160" s="37"/>
      <c r="D160" s="37"/>
      <c r="E160" s="37"/>
      <c r="F160" s="30"/>
      <c r="G160" s="24"/>
      <c r="H160" s="24"/>
    </row>
    <row r="161" spans="1:8" ht="14.1" customHeight="1">
      <c r="A161" s="21"/>
      <c r="B161" s="21"/>
      <c r="C161" s="37"/>
      <c r="D161" s="37"/>
      <c r="E161" s="37"/>
      <c r="F161" s="31"/>
      <c r="G161" s="24"/>
      <c r="H161" s="24"/>
    </row>
    <row r="162" spans="1:8" ht="14.1" customHeight="1">
      <c r="A162" s="21"/>
      <c r="B162" s="21"/>
      <c r="C162" s="37"/>
      <c r="D162" s="37"/>
      <c r="E162" s="37"/>
      <c r="F162" s="31"/>
      <c r="G162" s="24"/>
      <c r="H162" s="24"/>
    </row>
    <row r="163" spans="1:8" ht="14.1" customHeight="1">
      <c r="A163" s="21"/>
      <c r="B163" s="21"/>
      <c r="C163" s="37"/>
      <c r="D163" s="37"/>
      <c r="E163" s="37"/>
      <c r="F163" s="31"/>
      <c r="G163" s="24"/>
      <c r="H163" s="24"/>
    </row>
    <row r="164" spans="1:8" ht="14.1" customHeight="1">
      <c r="A164" s="21"/>
      <c r="B164" s="21"/>
      <c r="C164" s="37"/>
      <c r="D164" s="37"/>
      <c r="E164" s="37"/>
      <c r="F164" s="32"/>
      <c r="G164" s="24"/>
      <c r="H164" s="24"/>
    </row>
    <row r="165" spans="1:8" ht="14.1" customHeight="1">
      <c r="A165" s="21"/>
      <c r="B165" s="21"/>
      <c r="C165" s="37"/>
      <c r="D165" s="37"/>
      <c r="E165" s="37"/>
      <c r="F165" s="32"/>
      <c r="G165" s="24"/>
      <c r="H165" s="24"/>
    </row>
    <row r="166" spans="1:8" ht="14.1" customHeight="1">
      <c r="A166" s="21"/>
      <c r="B166" s="21"/>
      <c r="C166" s="37"/>
      <c r="D166" s="37"/>
      <c r="E166" s="37"/>
      <c r="F166" s="32"/>
      <c r="G166" s="24"/>
      <c r="H166" s="24"/>
    </row>
    <row r="167" spans="1:8" ht="14.1" customHeight="1">
      <c r="A167" s="21"/>
      <c r="B167" s="21"/>
      <c r="C167" s="37"/>
      <c r="D167" s="37"/>
      <c r="E167" s="37"/>
      <c r="F167" s="32"/>
      <c r="G167" s="24"/>
      <c r="H167" s="24"/>
    </row>
    <row r="168" spans="1:8" ht="14.1" customHeight="1">
      <c r="A168" s="21"/>
      <c r="B168" s="21"/>
      <c r="C168" s="37"/>
      <c r="D168" s="37"/>
      <c r="E168" s="37"/>
      <c r="F168" s="32"/>
      <c r="G168" s="24"/>
      <c r="H168" s="24"/>
    </row>
    <row r="169" spans="1:8" ht="14.1" customHeight="1">
      <c r="A169" s="21"/>
      <c r="B169" s="21"/>
      <c r="C169" s="37"/>
      <c r="D169" s="37"/>
      <c r="E169" s="37"/>
      <c r="F169" s="32"/>
      <c r="G169" s="24"/>
      <c r="H169" s="24"/>
    </row>
    <row r="170" spans="1:8" ht="14.1" customHeight="1">
      <c r="A170" s="21"/>
      <c r="B170" s="21"/>
      <c r="C170" s="37"/>
      <c r="D170" s="37"/>
      <c r="E170" s="37"/>
      <c r="F170" s="32"/>
      <c r="G170" s="24"/>
      <c r="H170" s="24"/>
    </row>
    <row r="171" spans="1:8" ht="14.1" customHeight="1">
      <c r="A171" s="21"/>
      <c r="B171" s="21"/>
      <c r="C171" s="37"/>
      <c r="D171" s="37"/>
      <c r="E171" s="37"/>
      <c r="F171" s="32"/>
      <c r="G171" s="24"/>
      <c r="H171" s="24"/>
    </row>
    <row r="172" spans="1:8" ht="14.1" customHeight="1">
      <c r="A172" s="21"/>
      <c r="B172" s="21"/>
      <c r="C172" s="37"/>
      <c r="D172" s="37"/>
      <c r="E172" s="37"/>
      <c r="F172" s="32"/>
      <c r="G172" s="24"/>
      <c r="H172" s="24"/>
    </row>
    <row r="173" spans="1:8" ht="14.1" customHeight="1">
      <c r="A173" s="21"/>
      <c r="B173" s="21"/>
      <c r="C173" s="37"/>
      <c r="D173" s="37"/>
      <c r="E173" s="37"/>
      <c r="F173" s="32"/>
      <c r="G173" s="24"/>
      <c r="H173" s="24"/>
    </row>
    <row r="174" spans="1:8" ht="14.1" customHeight="1">
      <c r="A174" s="21"/>
      <c r="B174" s="21"/>
      <c r="C174" s="37"/>
      <c r="D174" s="37"/>
      <c r="E174" s="37"/>
      <c r="F174" s="32"/>
      <c r="G174" s="24"/>
      <c r="H174" s="24"/>
    </row>
    <row r="175" spans="1:8" ht="14.1" customHeight="1">
      <c r="A175" s="21"/>
      <c r="B175" s="21"/>
      <c r="C175" s="37"/>
      <c r="D175" s="37"/>
      <c r="E175" s="37"/>
      <c r="F175" s="32"/>
      <c r="G175" s="24"/>
      <c r="H175" s="24"/>
    </row>
    <row r="176" spans="1:8" ht="14.1" customHeight="1">
      <c r="A176" s="21"/>
      <c r="B176" s="21"/>
      <c r="C176" s="37"/>
      <c r="D176" s="37"/>
      <c r="E176" s="37"/>
      <c r="F176" s="32"/>
      <c r="G176" s="24"/>
      <c r="H176" s="24"/>
    </row>
    <row r="177" spans="1:8" ht="14.1" customHeight="1">
      <c r="A177" s="21"/>
      <c r="B177" s="21"/>
      <c r="C177" s="37"/>
      <c r="D177" s="37"/>
      <c r="E177" s="37"/>
      <c r="F177" s="32"/>
      <c r="G177" s="24"/>
      <c r="H177" s="24"/>
    </row>
    <row r="178" spans="1:8" ht="14.1" customHeight="1">
      <c r="A178" s="21"/>
      <c r="B178" s="21"/>
      <c r="C178" s="37"/>
      <c r="D178" s="37"/>
      <c r="E178" s="37"/>
      <c r="F178" s="32"/>
      <c r="G178" s="24"/>
      <c r="H178" s="24"/>
    </row>
    <row r="179" spans="1:8" ht="14.1" customHeight="1">
      <c r="A179" s="21"/>
      <c r="B179" s="21"/>
      <c r="C179" s="37"/>
      <c r="D179" s="37"/>
      <c r="E179" s="37"/>
      <c r="F179" s="32"/>
      <c r="G179" s="24"/>
      <c r="H179" s="24"/>
    </row>
    <row r="180" spans="1:8" ht="14.1" customHeight="1">
      <c r="A180" s="21"/>
      <c r="B180" s="21"/>
      <c r="C180" s="37"/>
      <c r="D180" s="37"/>
      <c r="E180" s="37"/>
      <c r="F180" s="32"/>
      <c r="G180" s="24"/>
      <c r="H180" s="24"/>
    </row>
    <row r="181" spans="1:8" ht="14.1" customHeight="1">
      <c r="A181" s="21"/>
      <c r="B181" s="21"/>
      <c r="C181" s="37"/>
      <c r="D181" s="37"/>
      <c r="E181" s="37"/>
      <c r="F181" s="32"/>
      <c r="G181" s="24"/>
      <c r="H181" s="24"/>
    </row>
    <row r="182" spans="1:8" ht="14.1" customHeight="1">
      <c r="A182" s="21"/>
      <c r="B182" s="21"/>
      <c r="C182" s="37"/>
      <c r="D182" s="37"/>
      <c r="E182" s="37"/>
      <c r="F182" s="32"/>
      <c r="G182" s="24"/>
      <c r="H182" s="24"/>
    </row>
    <row r="183" spans="1:8" ht="14.1" customHeight="1">
      <c r="A183" s="21"/>
      <c r="B183" s="21"/>
      <c r="C183" s="37"/>
      <c r="D183" s="37"/>
      <c r="E183" s="37"/>
      <c r="F183" s="32"/>
      <c r="G183" s="24"/>
      <c r="H183" s="24"/>
    </row>
    <row r="184" spans="1:8" ht="14.1" customHeight="1">
      <c r="A184" s="21"/>
      <c r="B184" s="21"/>
      <c r="C184" s="37"/>
      <c r="D184" s="37"/>
      <c r="E184" s="37"/>
      <c r="F184" s="32"/>
      <c r="G184" s="24"/>
      <c r="H184" s="24"/>
    </row>
    <row r="185" spans="1:8" ht="14.1" customHeight="1">
      <c r="A185" s="21"/>
      <c r="B185" s="21"/>
      <c r="C185" s="37"/>
      <c r="D185" s="37"/>
      <c r="E185" s="37"/>
      <c r="F185" s="32"/>
      <c r="G185" s="24"/>
      <c r="H185" s="24"/>
    </row>
    <row r="186" spans="1:8" ht="14.1" customHeight="1">
      <c r="A186" s="21"/>
      <c r="B186" s="21"/>
      <c r="C186" s="37"/>
      <c r="D186" s="37"/>
      <c r="E186" s="37"/>
      <c r="F186" s="32"/>
      <c r="G186" s="24"/>
      <c r="H186" s="24"/>
    </row>
    <row r="187" spans="1:8" ht="14.1" customHeight="1">
      <c r="A187" s="21"/>
      <c r="B187" s="21"/>
      <c r="C187" s="37"/>
      <c r="D187" s="37"/>
      <c r="E187" s="37"/>
      <c r="F187" s="32"/>
      <c r="G187" s="24"/>
      <c r="H187" s="24"/>
    </row>
    <row r="188" spans="1:8" ht="14.1" customHeight="1">
      <c r="A188" s="21"/>
      <c r="B188" s="21"/>
      <c r="C188" s="37"/>
      <c r="D188" s="37"/>
      <c r="E188" s="37"/>
      <c r="F188" s="32"/>
      <c r="G188" s="24"/>
      <c r="H188" s="24"/>
    </row>
    <row r="189" spans="1:8" ht="14.1" customHeight="1">
      <c r="A189" s="21"/>
      <c r="B189" s="21"/>
      <c r="C189" s="37"/>
      <c r="D189" s="37"/>
      <c r="E189" s="37"/>
      <c r="F189" s="32"/>
      <c r="G189" s="24"/>
      <c r="H189" s="24"/>
    </row>
    <row r="190" spans="1:8" ht="14.1" customHeight="1">
      <c r="A190" s="21"/>
      <c r="B190" s="21"/>
      <c r="C190" s="37"/>
      <c r="D190" s="37"/>
      <c r="E190" s="37"/>
      <c r="F190" s="32"/>
      <c r="G190" s="24"/>
      <c r="H190" s="24"/>
    </row>
    <row r="191" spans="1:8" ht="14.1" customHeight="1">
      <c r="A191" s="21"/>
      <c r="B191" s="21"/>
      <c r="C191" s="37"/>
      <c r="D191" s="37"/>
      <c r="E191" s="37"/>
      <c r="F191" s="32"/>
      <c r="G191" s="24"/>
      <c r="H191" s="24"/>
    </row>
    <row r="192" spans="1:8" ht="14.1" customHeight="1">
      <c r="A192" s="21"/>
      <c r="B192" s="21"/>
      <c r="C192" s="37"/>
      <c r="D192" s="37"/>
      <c r="E192" s="37"/>
      <c r="F192" s="32"/>
      <c r="G192" s="24"/>
      <c r="H192" s="24"/>
    </row>
    <row r="193" spans="1:8" ht="14.1" customHeight="1">
      <c r="A193" s="21"/>
      <c r="B193" s="21"/>
      <c r="C193" s="37"/>
      <c r="D193" s="37"/>
      <c r="E193" s="37"/>
      <c r="F193" s="32"/>
      <c r="G193" s="24"/>
      <c r="H193" s="24"/>
    </row>
    <row r="194" spans="1:8" ht="14.1" customHeight="1">
      <c r="A194" s="21"/>
      <c r="B194" s="21"/>
      <c r="C194" s="37"/>
      <c r="D194" s="37"/>
      <c r="E194" s="37"/>
      <c r="F194" s="32"/>
      <c r="G194" s="24"/>
      <c r="H194" s="24"/>
    </row>
    <row r="195" spans="1:8" ht="14.1" customHeight="1">
      <c r="A195" s="21"/>
      <c r="B195" s="21"/>
      <c r="C195" s="37"/>
      <c r="D195" s="37"/>
      <c r="E195" s="37"/>
      <c r="F195" s="32"/>
      <c r="G195" s="24"/>
      <c r="H195" s="24"/>
    </row>
    <row r="196" spans="1:8" ht="14.1" customHeight="1">
      <c r="A196" s="21"/>
      <c r="B196" s="21"/>
      <c r="C196" s="37"/>
      <c r="D196" s="37"/>
      <c r="E196" s="37"/>
      <c r="F196" s="32"/>
      <c r="G196" s="24"/>
      <c r="H196" s="24"/>
    </row>
    <row r="197" spans="1:8" ht="14.1" customHeight="1">
      <c r="A197" s="21"/>
      <c r="B197" s="21"/>
      <c r="C197" s="37"/>
      <c r="D197" s="37"/>
      <c r="E197" s="37"/>
      <c r="F197" s="32"/>
      <c r="G197" s="24"/>
      <c r="H197" s="24"/>
    </row>
    <row r="198" spans="1:8" ht="14.1" customHeight="1">
      <c r="A198" s="21"/>
      <c r="B198" s="21"/>
      <c r="C198" s="37"/>
      <c r="D198" s="37"/>
      <c r="E198" s="37"/>
      <c r="F198" s="32"/>
      <c r="G198" s="24"/>
      <c r="H198" s="24"/>
    </row>
    <row r="199" spans="1:8" ht="14.1" customHeight="1">
      <c r="A199" s="21"/>
      <c r="B199" s="21"/>
      <c r="C199" s="37"/>
      <c r="D199" s="37"/>
      <c r="E199" s="37"/>
      <c r="G199" s="24"/>
      <c r="H199" s="24"/>
    </row>
    <row r="200" spans="1:8" ht="14.1" customHeight="1">
      <c r="A200" s="21"/>
      <c r="B200" s="21"/>
      <c r="C200" s="37"/>
      <c r="D200" s="37"/>
      <c r="E200" s="37"/>
      <c r="G200" s="24"/>
      <c r="H200" s="24"/>
    </row>
    <row r="201" spans="1:8" ht="14.1" customHeight="1">
      <c r="A201" s="21"/>
      <c r="B201" s="21"/>
      <c r="C201" s="37"/>
      <c r="D201" s="37"/>
      <c r="E201" s="37"/>
      <c r="G201" s="24"/>
      <c r="H201" s="24"/>
    </row>
    <row r="202" spans="1:8" ht="14.1" customHeight="1">
      <c r="A202" s="21"/>
      <c r="B202" s="21"/>
      <c r="C202" s="37"/>
      <c r="D202" s="37"/>
      <c r="E202" s="37"/>
      <c r="G202" s="24"/>
      <c r="H202" s="24"/>
    </row>
    <row r="203" spans="1:8" ht="14.1" customHeight="1">
      <c r="A203" s="21"/>
      <c r="B203" s="21"/>
      <c r="C203" s="37"/>
      <c r="D203" s="37"/>
      <c r="E203" s="37"/>
      <c r="G203" s="24"/>
      <c r="H203" s="24"/>
    </row>
    <row r="204" spans="1:8" ht="14.1" customHeight="1">
      <c r="A204" s="21"/>
      <c r="B204" s="21"/>
      <c r="C204" s="37"/>
      <c r="D204" s="37"/>
      <c r="E204" s="37"/>
      <c r="G204" s="24"/>
      <c r="H204" s="24"/>
    </row>
    <row r="205" spans="1:8" ht="14.1" customHeight="1">
      <c r="A205" s="21"/>
      <c r="B205" s="21"/>
      <c r="C205" s="37"/>
      <c r="D205" s="37"/>
      <c r="E205" s="37"/>
      <c r="G205" s="24"/>
      <c r="H205" s="24"/>
    </row>
    <row r="206" spans="1:8" ht="14.1" customHeight="1">
      <c r="A206" s="21"/>
      <c r="B206" s="21"/>
      <c r="C206" s="37"/>
      <c r="D206" s="37"/>
      <c r="E206" s="37"/>
      <c r="G206" s="24"/>
      <c r="H206" s="24"/>
    </row>
    <row r="207" spans="1:8" ht="14.1" customHeight="1">
      <c r="A207" s="21"/>
      <c r="B207" s="21"/>
      <c r="C207" s="37"/>
      <c r="D207" s="37"/>
      <c r="E207" s="37"/>
      <c r="G207" s="24"/>
      <c r="H207" s="24"/>
    </row>
    <row r="208" spans="1:8" ht="14.1" customHeight="1">
      <c r="A208" s="21"/>
      <c r="B208" s="21"/>
      <c r="C208" s="37"/>
      <c r="D208" s="37"/>
      <c r="E208" s="37"/>
      <c r="G208" s="24"/>
      <c r="H208" s="24"/>
    </row>
    <row r="209" spans="1:8" ht="14.1" customHeight="1">
      <c r="A209" s="21"/>
      <c r="B209" s="21"/>
      <c r="C209" s="37"/>
      <c r="D209" s="37"/>
      <c r="E209" s="37"/>
      <c r="G209" s="24"/>
      <c r="H209" s="24"/>
    </row>
    <row r="210" spans="1:8" ht="14.1" customHeight="1">
      <c r="A210" s="21"/>
      <c r="B210" s="21"/>
      <c r="C210" s="37"/>
      <c r="D210" s="37"/>
      <c r="E210" s="37"/>
      <c r="G210" s="24"/>
      <c r="H210" s="24"/>
    </row>
    <row r="211" spans="1:8" ht="14.1" customHeight="1">
      <c r="A211" s="21"/>
      <c r="B211" s="21"/>
      <c r="C211" s="37"/>
      <c r="D211" s="37"/>
      <c r="E211" s="37"/>
      <c r="G211" s="24"/>
      <c r="H211" s="24"/>
    </row>
    <row r="212" spans="1:8" ht="14.1" customHeight="1">
      <c r="A212" s="21"/>
      <c r="B212" s="21"/>
      <c r="C212" s="37"/>
      <c r="D212" s="37"/>
      <c r="E212" s="37"/>
      <c r="G212" s="24"/>
      <c r="H212" s="24"/>
    </row>
    <row r="213" spans="1:8" ht="14.1" customHeight="1">
      <c r="A213" s="21"/>
      <c r="B213" s="21"/>
      <c r="C213" s="37"/>
      <c r="D213" s="37"/>
      <c r="E213" s="37"/>
      <c r="G213" s="24"/>
      <c r="H213" s="24"/>
    </row>
    <row r="214" spans="1:8" ht="14.1" customHeight="1">
      <c r="A214" s="21"/>
      <c r="B214" s="21"/>
      <c r="C214" s="37"/>
      <c r="D214" s="37"/>
      <c r="E214" s="37"/>
      <c r="G214" s="24"/>
      <c r="H214" s="24"/>
    </row>
    <row r="215" spans="1:8" ht="14.1" customHeight="1">
      <c r="A215" s="21"/>
      <c r="B215" s="21"/>
      <c r="C215" s="37"/>
      <c r="D215" s="37"/>
      <c r="E215" s="37"/>
      <c r="G215" s="24"/>
      <c r="H215" s="24"/>
    </row>
    <row r="216" spans="1:8" ht="14.1" customHeight="1">
      <c r="A216" s="21"/>
      <c r="B216" s="21"/>
      <c r="C216" s="37"/>
      <c r="D216" s="37"/>
      <c r="E216" s="37"/>
      <c r="G216" s="24"/>
      <c r="H216" s="24"/>
    </row>
    <row r="217" spans="1:8" ht="14.1" customHeight="1">
      <c r="A217" s="21"/>
      <c r="B217" s="21"/>
      <c r="C217" s="37"/>
      <c r="D217" s="37"/>
      <c r="E217" s="37"/>
      <c r="G217" s="24"/>
      <c r="H217" s="24"/>
    </row>
    <row r="218" spans="1:8" ht="14.1" customHeight="1">
      <c r="A218" s="21"/>
      <c r="B218" s="21"/>
      <c r="C218" s="37"/>
      <c r="D218" s="37"/>
      <c r="E218" s="37"/>
      <c r="G218" s="24"/>
      <c r="H218" s="24"/>
    </row>
    <row r="219" spans="1:8" ht="14.1" customHeight="1">
      <c r="A219" s="21"/>
      <c r="B219" s="21"/>
      <c r="C219" s="37"/>
      <c r="D219" s="37"/>
      <c r="E219" s="37"/>
      <c r="G219" s="24"/>
      <c r="H219" s="24"/>
    </row>
    <row r="220" spans="1:8" ht="14.1" customHeight="1">
      <c r="A220" s="21"/>
      <c r="B220" s="21"/>
      <c r="C220" s="37"/>
      <c r="D220" s="37"/>
      <c r="E220" s="37"/>
      <c r="G220" s="24"/>
      <c r="H220" s="24"/>
    </row>
    <row r="221" spans="1:8" ht="14.1" customHeight="1">
      <c r="A221" s="21"/>
      <c r="B221" s="21"/>
      <c r="C221" s="37"/>
      <c r="D221" s="37"/>
      <c r="E221" s="37"/>
      <c r="G221" s="24"/>
      <c r="H221" s="24"/>
    </row>
    <row r="222" spans="1:8" ht="14.1" customHeight="1">
      <c r="A222" s="21"/>
      <c r="B222" s="21"/>
      <c r="C222" s="37"/>
      <c r="D222" s="37"/>
      <c r="E222" s="37"/>
      <c r="G222" s="24"/>
      <c r="H222" s="24"/>
    </row>
    <row r="223" spans="1:8" ht="14.1" customHeight="1">
      <c r="A223" s="21"/>
      <c r="B223" s="21"/>
      <c r="C223" s="37"/>
      <c r="D223" s="37"/>
      <c r="E223" s="37"/>
      <c r="G223" s="24"/>
      <c r="H223" s="24"/>
    </row>
    <row r="224" spans="1:8" ht="14.1" customHeight="1">
      <c r="A224" s="21"/>
      <c r="B224" s="21"/>
      <c r="C224" s="37"/>
      <c r="D224" s="37"/>
      <c r="E224" s="37"/>
      <c r="G224" s="24"/>
      <c r="H224" s="24"/>
    </row>
    <row r="225" spans="1:8" ht="14.1" customHeight="1">
      <c r="A225" s="21"/>
      <c r="B225" s="21"/>
      <c r="C225" s="37"/>
      <c r="D225" s="37"/>
      <c r="E225" s="37"/>
      <c r="G225" s="24"/>
      <c r="H225" s="24"/>
    </row>
    <row r="226" spans="1:8" ht="14.1" customHeight="1">
      <c r="A226" s="21"/>
      <c r="B226" s="21"/>
      <c r="C226" s="37"/>
      <c r="D226" s="37"/>
      <c r="E226" s="37"/>
      <c r="G226" s="24"/>
      <c r="H226" s="24"/>
    </row>
    <row r="227" spans="1:8" ht="14.1" customHeight="1">
      <c r="A227" s="21"/>
      <c r="B227" s="21"/>
      <c r="C227" s="37"/>
      <c r="D227" s="37"/>
      <c r="E227" s="37"/>
      <c r="G227" s="24"/>
      <c r="H227" s="24"/>
    </row>
    <row r="228" spans="1:8" ht="14.1" customHeight="1">
      <c r="A228" s="21"/>
      <c r="B228" s="21"/>
      <c r="C228" s="37"/>
      <c r="D228" s="37"/>
      <c r="E228" s="37"/>
      <c r="G228" s="24"/>
      <c r="H228" s="24"/>
    </row>
    <row r="229" spans="1:8" ht="14.1" customHeight="1">
      <c r="A229" s="21"/>
      <c r="B229" s="21"/>
      <c r="C229" s="37"/>
      <c r="D229" s="37"/>
      <c r="E229" s="37"/>
      <c r="G229" s="24"/>
      <c r="H229" s="24"/>
    </row>
    <row r="230" spans="1:8" ht="14.1" customHeight="1">
      <c r="A230" s="21"/>
      <c r="B230" s="21"/>
      <c r="C230" s="37"/>
      <c r="D230" s="37"/>
      <c r="E230" s="37"/>
      <c r="G230" s="24"/>
      <c r="H230" s="24"/>
    </row>
    <row r="231" spans="1:8" ht="14.1" customHeight="1">
      <c r="A231" s="21"/>
      <c r="B231" s="21"/>
      <c r="C231" s="37"/>
      <c r="D231" s="37"/>
      <c r="E231" s="37"/>
      <c r="G231" s="24"/>
      <c r="H231" s="24"/>
    </row>
    <row r="232" spans="1:8" ht="14.1" customHeight="1">
      <c r="A232" s="21"/>
      <c r="B232" s="21"/>
      <c r="C232" s="37"/>
      <c r="D232" s="37"/>
      <c r="E232" s="37"/>
      <c r="G232" s="24"/>
      <c r="H232" s="24"/>
    </row>
    <row r="233" spans="1:8" ht="14.1" customHeight="1">
      <c r="A233" s="21"/>
      <c r="B233" s="21"/>
      <c r="C233" s="37"/>
      <c r="D233" s="37"/>
      <c r="E233" s="37"/>
      <c r="G233" s="24"/>
      <c r="H233" s="24"/>
    </row>
    <row r="234" spans="1:8" ht="14.1" customHeight="1">
      <c r="A234" s="21"/>
      <c r="B234" s="21"/>
      <c r="C234" s="37"/>
      <c r="D234" s="37"/>
      <c r="E234" s="37"/>
      <c r="G234" s="24"/>
      <c r="H234" s="24"/>
    </row>
    <row r="235" spans="1:8" ht="14.1" customHeight="1">
      <c r="A235" s="21"/>
      <c r="B235" s="21"/>
      <c r="C235" s="37"/>
      <c r="D235" s="37"/>
      <c r="E235" s="37"/>
      <c r="G235" s="24"/>
      <c r="H235" s="24"/>
    </row>
    <row r="236" spans="1:8" ht="14.1" customHeight="1" thickBot="1">
      <c r="A236" s="38"/>
      <c r="B236" s="38"/>
      <c r="C236" s="39"/>
      <c r="D236" s="39"/>
      <c r="E236" s="39"/>
      <c r="F236" s="41"/>
      <c r="G236" s="42"/>
      <c r="H236" s="42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B9:B10"/>
    <mergeCell ref="A6:G7"/>
    <mergeCell ref="A8:A10"/>
  </mergeCells>
  <pageMargins left="0.7" right="0.7" top="0.75" bottom="0.75" header="0.3" footer="0.3"/>
  <pageSetup scale="8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6"/>
  <sheetViews>
    <sheetView showGridLines="0" topLeftCell="A32" zoomScale="93" zoomScaleNormal="93" workbookViewId="0">
      <selection activeCell="A64" sqref="A64"/>
    </sheetView>
  </sheetViews>
  <sheetFormatPr baseColWidth="10" defaultRowHeight="14.1" customHeight="1"/>
  <cols>
    <col min="1" max="1" width="129.42578125" style="20" bestFit="1" customWidth="1"/>
    <col min="2" max="2" width="14.85546875" style="20" bestFit="1" customWidth="1"/>
    <col min="3" max="3" width="15.42578125" style="33" customWidth="1"/>
    <col min="4" max="4" width="20.28515625" style="33" customWidth="1"/>
    <col min="5" max="5" width="18" style="34" customWidth="1"/>
    <col min="6" max="6" width="0.7109375" style="35" customWidth="1"/>
    <col min="7" max="7" width="13.85546875" style="36" customWidth="1"/>
    <col min="8" max="8" width="23.28515625" style="36" customWidth="1"/>
    <col min="9" max="9" width="9.85546875" style="1" customWidth="1"/>
    <col min="10" max="10" width="5.5703125" style="1" customWidth="1"/>
    <col min="11" max="11" width="1.140625" style="1" customWidth="1"/>
    <col min="12" max="13" width="3" style="1" customWidth="1"/>
    <col min="14" max="203" width="11.42578125" style="1"/>
    <col min="204" max="204" width="5.5703125" style="1" customWidth="1"/>
    <col min="205" max="205" width="5" style="1" customWidth="1"/>
    <col min="206" max="209" width="6.85546875" style="1" customWidth="1"/>
    <col min="210" max="210" width="5.5703125" style="1" customWidth="1"/>
    <col min="211" max="211" width="6.85546875" style="1" customWidth="1"/>
    <col min="212" max="212" width="16.140625" style="1" customWidth="1"/>
    <col min="213" max="213" width="13.85546875" style="1" customWidth="1"/>
    <col min="214" max="214" width="12.42578125" style="1" customWidth="1"/>
    <col min="215" max="215" width="13.5703125" style="1" customWidth="1"/>
    <col min="216" max="216" width="11.5703125" style="1" customWidth="1"/>
    <col min="217" max="217" width="13" style="1" customWidth="1"/>
    <col min="218" max="218" width="13.5703125" style="1" customWidth="1"/>
    <col min="219" max="219" width="9.7109375" style="1" customWidth="1"/>
    <col min="220" max="220" width="11.42578125" style="1" customWidth="1"/>
    <col min="221" max="221" width="2.140625" style="1" customWidth="1"/>
    <col min="222" max="459" width="11.42578125" style="1"/>
    <col min="460" max="460" width="5.5703125" style="1" customWidth="1"/>
    <col min="461" max="461" width="5" style="1" customWidth="1"/>
    <col min="462" max="465" width="6.85546875" style="1" customWidth="1"/>
    <col min="466" max="466" width="5.5703125" style="1" customWidth="1"/>
    <col min="467" max="467" width="6.85546875" style="1" customWidth="1"/>
    <col min="468" max="468" width="16.140625" style="1" customWidth="1"/>
    <col min="469" max="469" width="13.85546875" style="1" customWidth="1"/>
    <col min="470" max="470" width="12.42578125" style="1" customWidth="1"/>
    <col min="471" max="471" width="13.5703125" style="1" customWidth="1"/>
    <col min="472" max="472" width="11.5703125" style="1" customWidth="1"/>
    <col min="473" max="473" width="13" style="1" customWidth="1"/>
    <col min="474" max="474" width="13.5703125" style="1" customWidth="1"/>
    <col min="475" max="475" width="9.7109375" style="1" customWidth="1"/>
    <col min="476" max="476" width="11.42578125" style="1" customWidth="1"/>
    <col min="477" max="477" width="2.140625" style="1" customWidth="1"/>
    <col min="478" max="715" width="11.42578125" style="1"/>
    <col min="716" max="716" width="5.5703125" style="1" customWidth="1"/>
    <col min="717" max="717" width="5" style="1" customWidth="1"/>
    <col min="718" max="721" width="6.85546875" style="1" customWidth="1"/>
    <col min="722" max="722" width="5.5703125" style="1" customWidth="1"/>
    <col min="723" max="723" width="6.85546875" style="1" customWidth="1"/>
    <col min="724" max="724" width="16.140625" style="1" customWidth="1"/>
    <col min="725" max="725" width="13.85546875" style="1" customWidth="1"/>
    <col min="726" max="726" width="12.42578125" style="1" customWidth="1"/>
    <col min="727" max="727" width="13.5703125" style="1" customWidth="1"/>
    <col min="728" max="728" width="11.5703125" style="1" customWidth="1"/>
    <col min="729" max="729" width="13" style="1" customWidth="1"/>
    <col min="730" max="730" width="13.5703125" style="1" customWidth="1"/>
    <col min="731" max="731" width="9.7109375" style="1" customWidth="1"/>
    <col min="732" max="732" width="11.42578125" style="1" customWidth="1"/>
    <col min="733" max="733" width="2.140625" style="1" customWidth="1"/>
    <col min="734" max="971" width="11.42578125" style="1"/>
    <col min="972" max="972" width="5.5703125" style="1" customWidth="1"/>
    <col min="973" max="973" width="5" style="1" customWidth="1"/>
    <col min="974" max="977" width="6.85546875" style="1" customWidth="1"/>
    <col min="978" max="978" width="5.5703125" style="1" customWidth="1"/>
    <col min="979" max="979" width="6.85546875" style="1" customWidth="1"/>
    <col min="980" max="980" width="16.140625" style="1" customWidth="1"/>
    <col min="981" max="981" width="13.85546875" style="1" customWidth="1"/>
    <col min="982" max="982" width="12.42578125" style="1" customWidth="1"/>
    <col min="983" max="983" width="13.5703125" style="1" customWidth="1"/>
    <col min="984" max="984" width="11.5703125" style="1" customWidth="1"/>
    <col min="985" max="985" width="13" style="1" customWidth="1"/>
    <col min="986" max="986" width="13.5703125" style="1" customWidth="1"/>
    <col min="987" max="987" width="9.7109375" style="1" customWidth="1"/>
    <col min="988" max="988" width="11.42578125" style="1" customWidth="1"/>
    <col min="989" max="989" width="2.140625" style="1" customWidth="1"/>
    <col min="990" max="1227" width="11.42578125" style="1"/>
    <col min="1228" max="1228" width="5.5703125" style="1" customWidth="1"/>
    <col min="1229" max="1229" width="5" style="1" customWidth="1"/>
    <col min="1230" max="1233" width="6.85546875" style="1" customWidth="1"/>
    <col min="1234" max="1234" width="5.5703125" style="1" customWidth="1"/>
    <col min="1235" max="1235" width="6.85546875" style="1" customWidth="1"/>
    <col min="1236" max="1236" width="16.140625" style="1" customWidth="1"/>
    <col min="1237" max="1237" width="13.85546875" style="1" customWidth="1"/>
    <col min="1238" max="1238" width="12.42578125" style="1" customWidth="1"/>
    <col min="1239" max="1239" width="13.5703125" style="1" customWidth="1"/>
    <col min="1240" max="1240" width="11.5703125" style="1" customWidth="1"/>
    <col min="1241" max="1241" width="13" style="1" customWidth="1"/>
    <col min="1242" max="1242" width="13.5703125" style="1" customWidth="1"/>
    <col min="1243" max="1243" width="9.7109375" style="1" customWidth="1"/>
    <col min="1244" max="1244" width="11.42578125" style="1" customWidth="1"/>
    <col min="1245" max="1245" width="2.140625" style="1" customWidth="1"/>
    <col min="1246" max="1483" width="11.42578125" style="1"/>
    <col min="1484" max="1484" width="5.5703125" style="1" customWidth="1"/>
    <col min="1485" max="1485" width="5" style="1" customWidth="1"/>
    <col min="1486" max="1489" width="6.85546875" style="1" customWidth="1"/>
    <col min="1490" max="1490" width="5.5703125" style="1" customWidth="1"/>
    <col min="1491" max="1491" width="6.85546875" style="1" customWidth="1"/>
    <col min="1492" max="1492" width="16.140625" style="1" customWidth="1"/>
    <col min="1493" max="1493" width="13.85546875" style="1" customWidth="1"/>
    <col min="1494" max="1494" width="12.42578125" style="1" customWidth="1"/>
    <col min="1495" max="1495" width="13.5703125" style="1" customWidth="1"/>
    <col min="1496" max="1496" width="11.5703125" style="1" customWidth="1"/>
    <col min="1497" max="1497" width="13" style="1" customWidth="1"/>
    <col min="1498" max="1498" width="13.5703125" style="1" customWidth="1"/>
    <col min="1499" max="1499" width="9.7109375" style="1" customWidth="1"/>
    <col min="1500" max="1500" width="11.42578125" style="1" customWidth="1"/>
    <col min="1501" max="1501" width="2.140625" style="1" customWidth="1"/>
    <col min="1502" max="1739" width="11.42578125" style="1"/>
    <col min="1740" max="1740" width="5.5703125" style="1" customWidth="1"/>
    <col min="1741" max="1741" width="5" style="1" customWidth="1"/>
    <col min="1742" max="1745" width="6.85546875" style="1" customWidth="1"/>
    <col min="1746" max="1746" width="5.5703125" style="1" customWidth="1"/>
    <col min="1747" max="1747" width="6.85546875" style="1" customWidth="1"/>
    <col min="1748" max="1748" width="16.140625" style="1" customWidth="1"/>
    <col min="1749" max="1749" width="13.85546875" style="1" customWidth="1"/>
    <col min="1750" max="1750" width="12.42578125" style="1" customWidth="1"/>
    <col min="1751" max="1751" width="13.5703125" style="1" customWidth="1"/>
    <col min="1752" max="1752" width="11.5703125" style="1" customWidth="1"/>
    <col min="1753" max="1753" width="13" style="1" customWidth="1"/>
    <col min="1754" max="1754" width="13.5703125" style="1" customWidth="1"/>
    <col min="1755" max="1755" width="9.7109375" style="1" customWidth="1"/>
    <col min="1756" max="1756" width="11.42578125" style="1" customWidth="1"/>
    <col min="1757" max="1757" width="2.140625" style="1" customWidth="1"/>
    <col min="1758" max="1995" width="11.42578125" style="1"/>
    <col min="1996" max="1996" width="5.5703125" style="1" customWidth="1"/>
    <col min="1997" max="1997" width="5" style="1" customWidth="1"/>
    <col min="1998" max="2001" width="6.85546875" style="1" customWidth="1"/>
    <col min="2002" max="2002" width="5.5703125" style="1" customWidth="1"/>
    <col min="2003" max="2003" width="6.85546875" style="1" customWidth="1"/>
    <col min="2004" max="2004" width="16.140625" style="1" customWidth="1"/>
    <col min="2005" max="2005" width="13.85546875" style="1" customWidth="1"/>
    <col min="2006" max="2006" width="12.42578125" style="1" customWidth="1"/>
    <col min="2007" max="2007" width="13.5703125" style="1" customWidth="1"/>
    <col min="2008" max="2008" width="11.5703125" style="1" customWidth="1"/>
    <col min="2009" max="2009" width="13" style="1" customWidth="1"/>
    <col min="2010" max="2010" width="13.5703125" style="1" customWidth="1"/>
    <col min="2011" max="2011" width="9.7109375" style="1" customWidth="1"/>
    <col min="2012" max="2012" width="11.42578125" style="1" customWidth="1"/>
    <col min="2013" max="2013" width="2.140625" style="1" customWidth="1"/>
    <col min="2014" max="2251" width="11.42578125" style="1"/>
    <col min="2252" max="2252" width="5.5703125" style="1" customWidth="1"/>
    <col min="2253" max="2253" width="5" style="1" customWidth="1"/>
    <col min="2254" max="2257" width="6.85546875" style="1" customWidth="1"/>
    <col min="2258" max="2258" width="5.5703125" style="1" customWidth="1"/>
    <col min="2259" max="2259" width="6.85546875" style="1" customWidth="1"/>
    <col min="2260" max="2260" width="16.140625" style="1" customWidth="1"/>
    <col min="2261" max="2261" width="13.85546875" style="1" customWidth="1"/>
    <col min="2262" max="2262" width="12.42578125" style="1" customWidth="1"/>
    <col min="2263" max="2263" width="13.5703125" style="1" customWidth="1"/>
    <col min="2264" max="2264" width="11.5703125" style="1" customWidth="1"/>
    <col min="2265" max="2265" width="13" style="1" customWidth="1"/>
    <col min="2266" max="2266" width="13.5703125" style="1" customWidth="1"/>
    <col min="2267" max="2267" width="9.7109375" style="1" customWidth="1"/>
    <col min="2268" max="2268" width="11.42578125" style="1" customWidth="1"/>
    <col min="2269" max="2269" width="2.140625" style="1" customWidth="1"/>
    <col min="2270" max="2507" width="11.42578125" style="1"/>
    <col min="2508" max="2508" width="5.5703125" style="1" customWidth="1"/>
    <col min="2509" max="2509" width="5" style="1" customWidth="1"/>
    <col min="2510" max="2513" width="6.85546875" style="1" customWidth="1"/>
    <col min="2514" max="2514" width="5.5703125" style="1" customWidth="1"/>
    <col min="2515" max="2515" width="6.85546875" style="1" customWidth="1"/>
    <col min="2516" max="2516" width="16.140625" style="1" customWidth="1"/>
    <col min="2517" max="2517" width="13.85546875" style="1" customWidth="1"/>
    <col min="2518" max="2518" width="12.42578125" style="1" customWidth="1"/>
    <col min="2519" max="2519" width="13.5703125" style="1" customWidth="1"/>
    <col min="2520" max="2520" width="11.5703125" style="1" customWidth="1"/>
    <col min="2521" max="2521" width="13" style="1" customWidth="1"/>
    <col min="2522" max="2522" width="13.5703125" style="1" customWidth="1"/>
    <col min="2523" max="2523" width="9.7109375" style="1" customWidth="1"/>
    <col min="2524" max="2524" width="11.42578125" style="1" customWidth="1"/>
    <col min="2525" max="2525" width="2.140625" style="1" customWidth="1"/>
    <col min="2526" max="2763" width="11.42578125" style="1"/>
    <col min="2764" max="2764" width="5.5703125" style="1" customWidth="1"/>
    <col min="2765" max="2765" width="5" style="1" customWidth="1"/>
    <col min="2766" max="2769" width="6.85546875" style="1" customWidth="1"/>
    <col min="2770" max="2770" width="5.5703125" style="1" customWidth="1"/>
    <col min="2771" max="2771" width="6.85546875" style="1" customWidth="1"/>
    <col min="2772" max="2772" width="16.140625" style="1" customWidth="1"/>
    <col min="2773" max="2773" width="13.85546875" style="1" customWidth="1"/>
    <col min="2774" max="2774" width="12.42578125" style="1" customWidth="1"/>
    <col min="2775" max="2775" width="13.5703125" style="1" customWidth="1"/>
    <col min="2776" max="2776" width="11.5703125" style="1" customWidth="1"/>
    <col min="2777" max="2777" width="13" style="1" customWidth="1"/>
    <col min="2778" max="2778" width="13.5703125" style="1" customWidth="1"/>
    <col min="2779" max="2779" width="9.7109375" style="1" customWidth="1"/>
    <col min="2780" max="2780" width="11.42578125" style="1" customWidth="1"/>
    <col min="2781" max="2781" width="2.140625" style="1" customWidth="1"/>
    <col min="2782" max="3019" width="11.42578125" style="1"/>
    <col min="3020" max="3020" width="5.5703125" style="1" customWidth="1"/>
    <col min="3021" max="3021" width="5" style="1" customWidth="1"/>
    <col min="3022" max="3025" width="6.85546875" style="1" customWidth="1"/>
    <col min="3026" max="3026" width="5.5703125" style="1" customWidth="1"/>
    <col min="3027" max="3027" width="6.85546875" style="1" customWidth="1"/>
    <col min="3028" max="3028" width="16.140625" style="1" customWidth="1"/>
    <col min="3029" max="3029" width="13.85546875" style="1" customWidth="1"/>
    <col min="3030" max="3030" width="12.42578125" style="1" customWidth="1"/>
    <col min="3031" max="3031" width="13.5703125" style="1" customWidth="1"/>
    <col min="3032" max="3032" width="11.5703125" style="1" customWidth="1"/>
    <col min="3033" max="3033" width="13" style="1" customWidth="1"/>
    <col min="3034" max="3034" width="13.5703125" style="1" customWidth="1"/>
    <col min="3035" max="3035" width="9.7109375" style="1" customWidth="1"/>
    <col min="3036" max="3036" width="11.42578125" style="1" customWidth="1"/>
    <col min="3037" max="3037" width="2.140625" style="1" customWidth="1"/>
    <col min="3038" max="3275" width="11.42578125" style="1"/>
    <col min="3276" max="3276" width="5.5703125" style="1" customWidth="1"/>
    <col min="3277" max="3277" width="5" style="1" customWidth="1"/>
    <col min="3278" max="3281" width="6.85546875" style="1" customWidth="1"/>
    <col min="3282" max="3282" width="5.5703125" style="1" customWidth="1"/>
    <col min="3283" max="3283" width="6.85546875" style="1" customWidth="1"/>
    <col min="3284" max="3284" width="16.140625" style="1" customWidth="1"/>
    <col min="3285" max="3285" width="13.85546875" style="1" customWidth="1"/>
    <col min="3286" max="3286" width="12.42578125" style="1" customWidth="1"/>
    <col min="3287" max="3287" width="13.5703125" style="1" customWidth="1"/>
    <col min="3288" max="3288" width="11.5703125" style="1" customWidth="1"/>
    <col min="3289" max="3289" width="13" style="1" customWidth="1"/>
    <col min="3290" max="3290" width="13.5703125" style="1" customWidth="1"/>
    <col min="3291" max="3291" width="9.7109375" style="1" customWidth="1"/>
    <col min="3292" max="3292" width="11.42578125" style="1" customWidth="1"/>
    <col min="3293" max="3293" width="2.140625" style="1" customWidth="1"/>
    <col min="3294" max="3531" width="11.42578125" style="1"/>
    <col min="3532" max="3532" width="5.5703125" style="1" customWidth="1"/>
    <col min="3533" max="3533" width="5" style="1" customWidth="1"/>
    <col min="3534" max="3537" width="6.85546875" style="1" customWidth="1"/>
    <col min="3538" max="3538" width="5.5703125" style="1" customWidth="1"/>
    <col min="3539" max="3539" width="6.85546875" style="1" customWidth="1"/>
    <col min="3540" max="3540" width="16.140625" style="1" customWidth="1"/>
    <col min="3541" max="3541" width="13.85546875" style="1" customWidth="1"/>
    <col min="3542" max="3542" width="12.42578125" style="1" customWidth="1"/>
    <col min="3543" max="3543" width="13.5703125" style="1" customWidth="1"/>
    <col min="3544" max="3544" width="11.5703125" style="1" customWidth="1"/>
    <col min="3545" max="3545" width="13" style="1" customWidth="1"/>
    <col min="3546" max="3546" width="13.5703125" style="1" customWidth="1"/>
    <col min="3547" max="3547" width="9.7109375" style="1" customWidth="1"/>
    <col min="3548" max="3548" width="11.42578125" style="1" customWidth="1"/>
    <col min="3549" max="3549" width="2.140625" style="1" customWidth="1"/>
    <col min="3550" max="3787" width="11.42578125" style="1"/>
    <col min="3788" max="3788" width="5.5703125" style="1" customWidth="1"/>
    <col min="3789" max="3789" width="5" style="1" customWidth="1"/>
    <col min="3790" max="3793" width="6.85546875" style="1" customWidth="1"/>
    <col min="3794" max="3794" width="5.5703125" style="1" customWidth="1"/>
    <col min="3795" max="3795" width="6.85546875" style="1" customWidth="1"/>
    <col min="3796" max="3796" width="16.140625" style="1" customWidth="1"/>
    <col min="3797" max="3797" width="13.85546875" style="1" customWidth="1"/>
    <col min="3798" max="3798" width="12.42578125" style="1" customWidth="1"/>
    <col min="3799" max="3799" width="13.5703125" style="1" customWidth="1"/>
    <col min="3800" max="3800" width="11.5703125" style="1" customWidth="1"/>
    <col min="3801" max="3801" width="13" style="1" customWidth="1"/>
    <col min="3802" max="3802" width="13.5703125" style="1" customWidth="1"/>
    <col min="3803" max="3803" width="9.7109375" style="1" customWidth="1"/>
    <col min="3804" max="3804" width="11.42578125" style="1" customWidth="1"/>
    <col min="3805" max="3805" width="2.140625" style="1" customWidth="1"/>
    <col min="3806" max="4043" width="11.42578125" style="1"/>
    <col min="4044" max="4044" width="5.5703125" style="1" customWidth="1"/>
    <col min="4045" max="4045" width="5" style="1" customWidth="1"/>
    <col min="4046" max="4049" width="6.85546875" style="1" customWidth="1"/>
    <col min="4050" max="4050" width="5.5703125" style="1" customWidth="1"/>
    <col min="4051" max="4051" width="6.85546875" style="1" customWidth="1"/>
    <col min="4052" max="4052" width="16.140625" style="1" customWidth="1"/>
    <col min="4053" max="4053" width="13.85546875" style="1" customWidth="1"/>
    <col min="4054" max="4054" width="12.42578125" style="1" customWidth="1"/>
    <col min="4055" max="4055" width="13.5703125" style="1" customWidth="1"/>
    <col min="4056" max="4056" width="11.5703125" style="1" customWidth="1"/>
    <col min="4057" max="4057" width="13" style="1" customWidth="1"/>
    <col min="4058" max="4058" width="13.5703125" style="1" customWidth="1"/>
    <col min="4059" max="4059" width="9.7109375" style="1" customWidth="1"/>
    <col min="4060" max="4060" width="11.42578125" style="1" customWidth="1"/>
    <col min="4061" max="4061" width="2.140625" style="1" customWidth="1"/>
    <col min="4062" max="4299" width="11.42578125" style="1"/>
    <col min="4300" max="4300" width="5.5703125" style="1" customWidth="1"/>
    <col min="4301" max="4301" width="5" style="1" customWidth="1"/>
    <col min="4302" max="4305" width="6.85546875" style="1" customWidth="1"/>
    <col min="4306" max="4306" width="5.5703125" style="1" customWidth="1"/>
    <col min="4307" max="4307" width="6.85546875" style="1" customWidth="1"/>
    <col min="4308" max="4308" width="16.140625" style="1" customWidth="1"/>
    <col min="4309" max="4309" width="13.85546875" style="1" customWidth="1"/>
    <col min="4310" max="4310" width="12.42578125" style="1" customWidth="1"/>
    <col min="4311" max="4311" width="13.5703125" style="1" customWidth="1"/>
    <col min="4312" max="4312" width="11.5703125" style="1" customWidth="1"/>
    <col min="4313" max="4313" width="13" style="1" customWidth="1"/>
    <col min="4314" max="4314" width="13.5703125" style="1" customWidth="1"/>
    <col min="4315" max="4315" width="9.7109375" style="1" customWidth="1"/>
    <col min="4316" max="4316" width="11.42578125" style="1" customWidth="1"/>
    <col min="4317" max="4317" width="2.140625" style="1" customWidth="1"/>
    <col min="4318" max="4555" width="11.42578125" style="1"/>
    <col min="4556" max="4556" width="5.5703125" style="1" customWidth="1"/>
    <col min="4557" max="4557" width="5" style="1" customWidth="1"/>
    <col min="4558" max="4561" width="6.85546875" style="1" customWidth="1"/>
    <col min="4562" max="4562" width="5.5703125" style="1" customWidth="1"/>
    <col min="4563" max="4563" width="6.85546875" style="1" customWidth="1"/>
    <col min="4564" max="4564" width="16.140625" style="1" customWidth="1"/>
    <col min="4565" max="4565" width="13.85546875" style="1" customWidth="1"/>
    <col min="4566" max="4566" width="12.42578125" style="1" customWidth="1"/>
    <col min="4567" max="4567" width="13.5703125" style="1" customWidth="1"/>
    <col min="4568" max="4568" width="11.5703125" style="1" customWidth="1"/>
    <col min="4569" max="4569" width="13" style="1" customWidth="1"/>
    <col min="4570" max="4570" width="13.5703125" style="1" customWidth="1"/>
    <col min="4571" max="4571" width="9.7109375" style="1" customWidth="1"/>
    <col min="4572" max="4572" width="11.42578125" style="1" customWidth="1"/>
    <col min="4573" max="4573" width="2.140625" style="1" customWidth="1"/>
    <col min="4574" max="4811" width="11.42578125" style="1"/>
    <col min="4812" max="4812" width="5.5703125" style="1" customWidth="1"/>
    <col min="4813" max="4813" width="5" style="1" customWidth="1"/>
    <col min="4814" max="4817" width="6.85546875" style="1" customWidth="1"/>
    <col min="4818" max="4818" width="5.5703125" style="1" customWidth="1"/>
    <col min="4819" max="4819" width="6.85546875" style="1" customWidth="1"/>
    <col min="4820" max="4820" width="16.140625" style="1" customWidth="1"/>
    <col min="4821" max="4821" width="13.85546875" style="1" customWidth="1"/>
    <col min="4822" max="4822" width="12.42578125" style="1" customWidth="1"/>
    <col min="4823" max="4823" width="13.5703125" style="1" customWidth="1"/>
    <col min="4824" max="4824" width="11.5703125" style="1" customWidth="1"/>
    <col min="4825" max="4825" width="13" style="1" customWidth="1"/>
    <col min="4826" max="4826" width="13.5703125" style="1" customWidth="1"/>
    <col min="4827" max="4827" width="9.7109375" style="1" customWidth="1"/>
    <col min="4828" max="4828" width="11.42578125" style="1" customWidth="1"/>
    <col min="4829" max="4829" width="2.140625" style="1" customWidth="1"/>
    <col min="4830" max="5067" width="11.42578125" style="1"/>
    <col min="5068" max="5068" width="5.5703125" style="1" customWidth="1"/>
    <col min="5069" max="5069" width="5" style="1" customWidth="1"/>
    <col min="5070" max="5073" width="6.85546875" style="1" customWidth="1"/>
    <col min="5074" max="5074" width="5.5703125" style="1" customWidth="1"/>
    <col min="5075" max="5075" width="6.85546875" style="1" customWidth="1"/>
    <col min="5076" max="5076" width="16.140625" style="1" customWidth="1"/>
    <col min="5077" max="5077" width="13.85546875" style="1" customWidth="1"/>
    <col min="5078" max="5078" width="12.42578125" style="1" customWidth="1"/>
    <col min="5079" max="5079" width="13.5703125" style="1" customWidth="1"/>
    <col min="5080" max="5080" width="11.5703125" style="1" customWidth="1"/>
    <col min="5081" max="5081" width="13" style="1" customWidth="1"/>
    <col min="5082" max="5082" width="13.5703125" style="1" customWidth="1"/>
    <col min="5083" max="5083" width="9.7109375" style="1" customWidth="1"/>
    <col min="5084" max="5084" width="11.42578125" style="1" customWidth="1"/>
    <col min="5085" max="5085" width="2.140625" style="1" customWidth="1"/>
    <col min="5086" max="5323" width="11.42578125" style="1"/>
    <col min="5324" max="5324" width="5.5703125" style="1" customWidth="1"/>
    <col min="5325" max="5325" width="5" style="1" customWidth="1"/>
    <col min="5326" max="5329" width="6.85546875" style="1" customWidth="1"/>
    <col min="5330" max="5330" width="5.5703125" style="1" customWidth="1"/>
    <col min="5331" max="5331" width="6.85546875" style="1" customWidth="1"/>
    <col min="5332" max="5332" width="16.140625" style="1" customWidth="1"/>
    <col min="5333" max="5333" width="13.85546875" style="1" customWidth="1"/>
    <col min="5334" max="5334" width="12.42578125" style="1" customWidth="1"/>
    <col min="5335" max="5335" width="13.5703125" style="1" customWidth="1"/>
    <col min="5336" max="5336" width="11.5703125" style="1" customWidth="1"/>
    <col min="5337" max="5337" width="13" style="1" customWidth="1"/>
    <col min="5338" max="5338" width="13.5703125" style="1" customWidth="1"/>
    <col min="5339" max="5339" width="9.7109375" style="1" customWidth="1"/>
    <col min="5340" max="5340" width="11.42578125" style="1" customWidth="1"/>
    <col min="5341" max="5341" width="2.140625" style="1" customWidth="1"/>
    <col min="5342" max="5579" width="11.42578125" style="1"/>
    <col min="5580" max="5580" width="5.5703125" style="1" customWidth="1"/>
    <col min="5581" max="5581" width="5" style="1" customWidth="1"/>
    <col min="5582" max="5585" width="6.85546875" style="1" customWidth="1"/>
    <col min="5586" max="5586" width="5.5703125" style="1" customWidth="1"/>
    <col min="5587" max="5587" width="6.85546875" style="1" customWidth="1"/>
    <col min="5588" max="5588" width="16.140625" style="1" customWidth="1"/>
    <col min="5589" max="5589" width="13.85546875" style="1" customWidth="1"/>
    <col min="5590" max="5590" width="12.42578125" style="1" customWidth="1"/>
    <col min="5591" max="5591" width="13.5703125" style="1" customWidth="1"/>
    <col min="5592" max="5592" width="11.5703125" style="1" customWidth="1"/>
    <col min="5593" max="5593" width="13" style="1" customWidth="1"/>
    <col min="5594" max="5594" width="13.5703125" style="1" customWidth="1"/>
    <col min="5595" max="5595" width="9.7109375" style="1" customWidth="1"/>
    <col min="5596" max="5596" width="11.42578125" style="1" customWidth="1"/>
    <col min="5597" max="5597" width="2.140625" style="1" customWidth="1"/>
    <col min="5598" max="5835" width="11.42578125" style="1"/>
    <col min="5836" max="5836" width="5.5703125" style="1" customWidth="1"/>
    <col min="5837" max="5837" width="5" style="1" customWidth="1"/>
    <col min="5838" max="5841" width="6.85546875" style="1" customWidth="1"/>
    <col min="5842" max="5842" width="5.5703125" style="1" customWidth="1"/>
    <col min="5843" max="5843" width="6.85546875" style="1" customWidth="1"/>
    <col min="5844" max="5844" width="16.140625" style="1" customWidth="1"/>
    <col min="5845" max="5845" width="13.85546875" style="1" customWidth="1"/>
    <col min="5846" max="5846" width="12.42578125" style="1" customWidth="1"/>
    <col min="5847" max="5847" width="13.5703125" style="1" customWidth="1"/>
    <col min="5848" max="5848" width="11.5703125" style="1" customWidth="1"/>
    <col min="5849" max="5849" width="13" style="1" customWidth="1"/>
    <col min="5850" max="5850" width="13.5703125" style="1" customWidth="1"/>
    <col min="5851" max="5851" width="9.7109375" style="1" customWidth="1"/>
    <col min="5852" max="5852" width="11.42578125" style="1" customWidth="1"/>
    <col min="5853" max="5853" width="2.140625" style="1" customWidth="1"/>
    <col min="5854" max="6091" width="11.42578125" style="1"/>
    <col min="6092" max="6092" width="5.5703125" style="1" customWidth="1"/>
    <col min="6093" max="6093" width="5" style="1" customWidth="1"/>
    <col min="6094" max="6097" width="6.85546875" style="1" customWidth="1"/>
    <col min="6098" max="6098" width="5.5703125" style="1" customWidth="1"/>
    <col min="6099" max="6099" width="6.85546875" style="1" customWidth="1"/>
    <col min="6100" max="6100" width="16.140625" style="1" customWidth="1"/>
    <col min="6101" max="6101" width="13.85546875" style="1" customWidth="1"/>
    <col min="6102" max="6102" width="12.42578125" style="1" customWidth="1"/>
    <col min="6103" max="6103" width="13.5703125" style="1" customWidth="1"/>
    <col min="6104" max="6104" width="11.5703125" style="1" customWidth="1"/>
    <col min="6105" max="6105" width="13" style="1" customWidth="1"/>
    <col min="6106" max="6106" width="13.5703125" style="1" customWidth="1"/>
    <col min="6107" max="6107" width="9.7109375" style="1" customWidth="1"/>
    <col min="6108" max="6108" width="11.42578125" style="1" customWidth="1"/>
    <col min="6109" max="6109" width="2.140625" style="1" customWidth="1"/>
    <col min="6110" max="6347" width="11.42578125" style="1"/>
    <col min="6348" max="6348" width="5.5703125" style="1" customWidth="1"/>
    <col min="6349" max="6349" width="5" style="1" customWidth="1"/>
    <col min="6350" max="6353" width="6.85546875" style="1" customWidth="1"/>
    <col min="6354" max="6354" width="5.5703125" style="1" customWidth="1"/>
    <col min="6355" max="6355" width="6.85546875" style="1" customWidth="1"/>
    <col min="6356" max="6356" width="16.140625" style="1" customWidth="1"/>
    <col min="6357" max="6357" width="13.85546875" style="1" customWidth="1"/>
    <col min="6358" max="6358" width="12.42578125" style="1" customWidth="1"/>
    <col min="6359" max="6359" width="13.5703125" style="1" customWidth="1"/>
    <col min="6360" max="6360" width="11.5703125" style="1" customWidth="1"/>
    <col min="6361" max="6361" width="13" style="1" customWidth="1"/>
    <col min="6362" max="6362" width="13.5703125" style="1" customWidth="1"/>
    <col min="6363" max="6363" width="9.7109375" style="1" customWidth="1"/>
    <col min="6364" max="6364" width="11.42578125" style="1" customWidth="1"/>
    <col min="6365" max="6365" width="2.140625" style="1" customWidth="1"/>
    <col min="6366" max="6603" width="11.42578125" style="1"/>
    <col min="6604" max="6604" width="5.5703125" style="1" customWidth="1"/>
    <col min="6605" max="6605" width="5" style="1" customWidth="1"/>
    <col min="6606" max="6609" width="6.85546875" style="1" customWidth="1"/>
    <col min="6610" max="6610" width="5.5703125" style="1" customWidth="1"/>
    <col min="6611" max="6611" width="6.85546875" style="1" customWidth="1"/>
    <col min="6612" max="6612" width="16.140625" style="1" customWidth="1"/>
    <col min="6613" max="6613" width="13.85546875" style="1" customWidth="1"/>
    <col min="6614" max="6614" width="12.42578125" style="1" customWidth="1"/>
    <col min="6615" max="6615" width="13.5703125" style="1" customWidth="1"/>
    <col min="6616" max="6616" width="11.5703125" style="1" customWidth="1"/>
    <col min="6617" max="6617" width="13" style="1" customWidth="1"/>
    <col min="6618" max="6618" width="13.5703125" style="1" customWidth="1"/>
    <col min="6619" max="6619" width="9.7109375" style="1" customWidth="1"/>
    <col min="6620" max="6620" width="11.42578125" style="1" customWidth="1"/>
    <col min="6621" max="6621" width="2.140625" style="1" customWidth="1"/>
    <col min="6622" max="6859" width="11.42578125" style="1"/>
    <col min="6860" max="6860" width="5.5703125" style="1" customWidth="1"/>
    <col min="6861" max="6861" width="5" style="1" customWidth="1"/>
    <col min="6862" max="6865" width="6.85546875" style="1" customWidth="1"/>
    <col min="6866" max="6866" width="5.5703125" style="1" customWidth="1"/>
    <col min="6867" max="6867" width="6.85546875" style="1" customWidth="1"/>
    <col min="6868" max="6868" width="16.140625" style="1" customWidth="1"/>
    <col min="6869" max="6869" width="13.85546875" style="1" customWidth="1"/>
    <col min="6870" max="6870" width="12.42578125" style="1" customWidth="1"/>
    <col min="6871" max="6871" width="13.5703125" style="1" customWidth="1"/>
    <col min="6872" max="6872" width="11.5703125" style="1" customWidth="1"/>
    <col min="6873" max="6873" width="13" style="1" customWidth="1"/>
    <col min="6874" max="6874" width="13.5703125" style="1" customWidth="1"/>
    <col min="6875" max="6875" width="9.7109375" style="1" customWidth="1"/>
    <col min="6876" max="6876" width="11.42578125" style="1" customWidth="1"/>
    <col min="6877" max="6877" width="2.140625" style="1" customWidth="1"/>
    <col min="6878" max="7115" width="11.42578125" style="1"/>
    <col min="7116" max="7116" width="5.5703125" style="1" customWidth="1"/>
    <col min="7117" max="7117" width="5" style="1" customWidth="1"/>
    <col min="7118" max="7121" width="6.85546875" style="1" customWidth="1"/>
    <col min="7122" max="7122" width="5.5703125" style="1" customWidth="1"/>
    <col min="7123" max="7123" width="6.85546875" style="1" customWidth="1"/>
    <col min="7124" max="7124" width="16.140625" style="1" customWidth="1"/>
    <col min="7125" max="7125" width="13.85546875" style="1" customWidth="1"/>
    <col min="7126" max="7126" width="12.42578125" style="1" customWidth="1"/>
    <col min="7127" max="7127" width="13.5703125" style="1" customWidth="1"/>
    <col min="7128" max="7128" width="11.5703125" style="1" customWidth="1"/>
    <col min="7129" max="7129" width="13" style="1" customWidth="1"/>
    <col min="7130" max="7130" width="13.5703125" style="1" customWidth="1"/>
    <col min="7131" max="7131" width="9.7109375" style="1" customWidth="1"/>
    <col min="7132" max="7132" width="11.42578125" style="1" customWidth="1"/>
    <col min="7133" max="7133" width="2.140625" style="1" customWidth="1"/>
    <col min="7134" max="7371" width="11.42578125" style="1"/>
    <col min="7372" max="7372" width="5.5703125" style="1" customWidth="1"/>
    <col min="7373" max="7373" width="5" style="1" customWidth="1"/>
    <col min="7374" max="7377" width="6.85546875" style="1" customWidth="1"/>
    <col min="7378" max="7378" width="5.5703125" style="1" customWidth="1"/>
    <col min="7379" max="7379" width="6.85546875" style="1" customWidth="1"/>
    <col min="7380" max="7380" width="16.140625" style="1" customWidth="1"/>
    <col min="7381" max="7381" width="13.85546875" style="1" customWidth="1"/>
    <col min="7382" max="7382" width="12.42578125" style="1" customWidth="1"/>
    <col min="7383" max="7383" width="13.5703125" style="1" customWidth="1"/>
    <col min="7384" max="7384" width="11.5703125" style="1" customWidth="1"/>
    <col min="7385" max="7385" width="13" style="1" customWidth="1"/>
    <col min="7386" max="7386" width="13.5703125" style="1" customWidth="1"/>
    <col min="7387" max="7387" width="9.7109375" style="1" customWidth="1"/>
    <col min="7388" max="7388" width="11.42578125" style="1" customWidth="1"/>
    <col min="7389" max="7389" width="2.140625" style="1" customWidth="1"/>
    <col min="7390" max="7627" width="11.42578125" style="1"/>
    <col min="7628" max="7628" width="5.5703125" style="1" customWidth="1"/>
    <col min="7629" max="7629" width="5" style="1" customWidth="1"/>
    <col min="7630" max="7633" width="6.85546875" style="1" customWidth="1"/>
    <col min="7634" max="7634" width="5.5703125" style="1" customWidth="1"/>
    <col min="7635" max="7635" width="6.85546875" style="1" customWidth="1"/>
    <col min="7636" max="7636" width="16.140625" style="1" customWidth="1"/>
    <col min="7637" max="7637" width="13.85546875" style="1" customWidth="1"/>
    <col min="7638" max="7638" width="12.42578125" style="1" customWidth="1"/>
    <col min="7639" max="7639" width="13.5703125" style="1" customWidth="1"/>
    <col min="7640" max="7640" width="11.5703125" style="1" customWidth="1"/>
    <col min="7641" max="7641" width="13" style="1" customWidth="1"/>
    <col min="7642" max="7642" width="13.5703125" style="1" customWidth="1"/>
    <col min="7643" max="7643" width="9.7109375" style="1" customWidth="1"/>
    <col min="7644" max="7644" width="11.42578125" style="1" customWidth="1"/>
    <col min="7645" max="7645" width="2.140625" style="1" customWidth="1"/>
    <col min="7646" max="7883" width="11.42578125" style="1"/>
    <col min="7884" max="7884" width="5.5703125" style="1" customWidth="1"/>
    <col min="7885" max="7885" width="5" style="1" customWidth="1"/>
    <col min="7886" max="7889" width="6.85546875" style="1" customWidth="1"/>
    <col min="7890" max="7890" width="5.5703125" style="1" customWidth="1"/>
    <col min="7891" max="7891" width="6.85546875" style="1" customWidth="1"/>
    <col min="7892" max="7892" width="16.140625" style="1" customWidth="1"/>
    <col min="7893" max="7893" width="13.85546875" style="1" customWidth="1"/>
    <col min="7894" max="7894" width="12.42578125" style="1" customWidth="1"/>
    <col min="7895" max="7895" width="13.5703125" style="1" customWidth="1"/>
    <col min="7896" max="7896" width="11.5703125" style="1" customWidth="1"/>
    <col min="7897" max="7897" width="13" style="1" customWidth="1"/>
    <col min="7898" max="7898" width="13.5703125" style="1" customWidth="1"/>
    <col min="7899" max="7899" width="9.7109375" style="1" customWidth="1"/>
    <col min="7900" max="7900" width="11.42578125" style="1" customWidth="1"/>
    <col min="7901" max="7901" width="2.140625" style="1" customWidth="1"/>
    <col min="7902" max="8139" width="11.42578125" style="1"/>
    <col min="8140" max="8140" width="5.5703125" style="1" customWidth="1"/>
    <col min="8141" max="8141" width="5" style="1" customWidth="1"/>
    <col min="8142" max="8145" width="6.85546875" style="1" customWidth="1"/>
    <col min="8146" max="8146" width="5.5703125" style="1" customWidth="1"/>
    <col min="8147" max="8147" width="6.85546875" style="1" customWidth="1"/>
    <col min="8148" max="8148" width="16.140625" style="1" customWidth="1"/>
    <col min="8149" max="8149" width="13.85546875" style="1" customWidth="1"/>
    <col min="8150" max="8150" width="12.42578125" style="1" customWidth="1"/>
    <col min="8151" max="8151" width="13.5703125" style="1" customWidth="1"/>
    <col min="8152" max="8152" width="11.5703125" style="1" customWidth="1"/>
    <col min="8153" max="8153" width="13" style="1" customWidth="1"/>
    <col min="8154" max="8154" width="13.5703125" style="1" customWidth="1"/>
    <col min="8155" max="8155" width="9.7109375" style="1" customWidth="1"/>
    <col min="8156" max="8156" width="11.42578125" style="1" customWidth="1"/>
    <col min="8157" max="8157" width="2.140625" style="1" customWidth="1"/>
    <col min="8158" max="8395" width="11.42578125" style="1"/>
    <col min="8396" max="8396" width="5.5703125" style="1" customWidth="1"/>
    <col min="8397" max="8397" width="5" style="1" customWidth="1"/>
    <col min="8398" max="8401" width="6.85546875" style="1" customWidth="1"/>
    <col min="8402" max="8402" width="5.5703125" style="1" customWidth="1"/>
    <col min="8403" max="8403" width="6.85546875" style="1" customWidth="1"/>
    <col min="8404" max="8404" width="16.140625" style="1" customWidth="1"/>
    <col min="8405" max="8405" width="13.85546875" style="1" customWidth="1"/>
    <col min="8406" max="8406" width="12.42578125" style="1" customWidth="1"/>
    <col min="8407" max="8407" width="13.5703125" style="1" customWidth="1"/>
    <col min="8408" max="8408" width="11.5703125" style="1" customWidth="1"/>
    <col min="8409" max="8409" width="13" style="1" customWidth="1"/>
    <col min="8410" max="8410" width="13.5703125" style="1" customWidth="1"/>
    <col min="8411" max="8411" width="9.7109375" style="1" customWidth="1"/>
    <col min="8412" max="8412" width="11.42578125" style="1" customWidth="1"/>
    <col min="8413" max="8413" width="2.140625" style="1" customWidth="1"/>
    <col min="8414" max="8651" width="11.42578125" style="1"/>
    <col min="8652" max="8652" width="5.5703125" style="1" customWidth="1"/>
    <col min="8653" max="8653" width="5" style="1" customWidth="1"/>
    <col min="8654" max="8657" width="6.85546875" style="1" customWidth="1"/>
    <col min="8658" max="8658" width="5.5703125" style="1" customWidth="1"/>
    <col min="8659" max="8659" width="6.85546875" style="1" customWidth="1"/>
    <col min="8660" max="8660" width="16.140625" style="1" customWidth="1"/>
    <col min="8661" max="8661" width="13.85546875" style="1" customWidth="1"/>
    <col min="8662" max="8662" width="12.42578125" style="1" customWidth="1"/>
    <col min="8663" max="8663" width="13.5703125" style="1" customWidth="1"/>
    <col min="8664" max="8664" width="11.5703125" style="1" customWidth="1"/>
    <col min="8665" max="8665" width="13" style="1" customWidth="1"/>
    <col min="8666" max="8666" width="13.5703125" style="1" customWidth="1"/>
    <col min="8667" max="8667" width="9.7109375" style="1" customWidth="1"/>
    <col min="8668" max="8668" width="11.42578125" style="1" customWidth="1"/>
    <col min="8669" max="8669" width="2.140625" style="1" customWidth="1"/>
    <col min="8670" max="8907" width="11.42578125" style="1"/>
    <col min="8908" max="8908" width="5.5703125" style="1" customWidth="1"/>
    <col min="8909" max="8909" width="5" style="1" customWidth="1"/>
    <col min="8910" max="8913" width="6.85546875" style="1" customWidth="1"/>
    <col min="8914" max="8914" width="5.5703125" style="1" customWidth="1"/>
    <col min="8915" max="8915" width="6.85546875" style="1" customWidth="1"/>
    <col min="8916" max="8916" width="16.140625" style="1" customWidth="1"/>
    <col min="8917" max="8917" width="13.85546875" style="1" customWidth="1"/>
    <col min="8918" max="8918" width="12.42578125" style="1" customWidth="1"/>
    <col min="8919" max="8919" width="13.5703125" style="1" customWidth="1"/>
    <col min="8920" max="8920" width="11.5703125" style="1" customWidth="1"/>
    <col min="8921" max="8921" width="13" style="1" customWidth="1"/>
    <col min="8922" max="8922" width="13.5703125" style="1" customWidth="1"/>
    <col min="8923" max="8923" width="9.7109375" style="1" customWidth="1"/>
    <col min="8924" max="8924" width="11.42578125" style="1" customWidth="1"/>
    <col min="8925" max="8925" width="2.140625" style="1" customWidth="1"/>
    <col min="8926" max="9163" width="11.42578125" style="1"/>
    <col min="9164" max="9164" width="5.5703125" style="1" customWidth="1"/>
    <col min="9165" max="9165" width="5" style="1" customWidth="1"/>
    <col min="9166" max="9169" width="6.85546875" style="1" customWidth="1"/>
    <col min="9170" max="9170" width="5.5703125" style="1" customWidth="1"/>
    <col min="9171" max="9171" width="6.85546875" style="1" customWidth="1"/>
    <col min="9172" max="9172" width="16.140625" style="1" customWidth="1"/>
    <col min="9173" max="9173" width="13.85546875" style="1" customWidth="1"/>
    <col min="9174" max="9174" width="12.42578125" style="1" customWidth="1"/>
    <col min="9175" max="9175" width="13.5703125" style="1" customWidth="1"/>
    <col min="9176" max="9176" width="11.5703125" style="1" customWidth="1"/>
    <col min="9177" max="9177" width="13" style="1" customWidth="1"/>
    <col min="9178" max="9178" width="13.5703125" style="1" customWidth="1"/>
    <col min="9179" max="9179" width="9.7109375" style="1" customWidth="1"/>
    <col min="9180" max="9180" width="11.42578125" style="1" customWidth="1"/>
    <col min="9181" max="9181" width="2.140625" style="1" customWidth="1"/>
    <col min="9182" max="9419" width="11.42578125" style="1"/>
    <col min="9420" max="9420" width="5.5703125" style="1" customWidth="1"/>
    <col min="9421" max="9421" width="5" style="1" customWidth="1"/>
    <col min="9422" max="9425" width="6.85546875" style="1" customWidth="1"/>
    <col min="9426" max="9426" width="5.5703125" style="1" customWidth="1"/>
    <col min="9427" max="9427" width="6.85546875" style="1" customWidth="1"/>
    <col min="9428" max="9428" width="16.140625" style="1" customWidth="1"/>
    <col min="9429" max="9429" width="13.85546875" style="1" customWidth="1"/>
    <col min="9430" max="9430" width="12.42578125" style="1" customWidth="1"/>
    <col min="9431" max="9431" width="13.5703125" style="1" customWidth="1"/>
    <col min="9432" max="9432" width="11.5703125" style="1" customWidth="1"/>
    <col min="9433" max="9433" width="13" style="1" customWidth="1"/>
    <col min="9434" max="9434" width="13.5703125" style="1" customWidth="1"/>
    <col min="9435" max="9435" width="9.7109375" style="1" customWidth="1"/>
    <col min="9436" max="9436" width="11.42578125" style="1" customWidth="1"/>
    <col min="9437" max="9437" width="2.140625" style="1" customWidth="1"/>
    <col min="9438" max="9675" width="11.42578125" style="1"/>
    <col min="9676" max="9676" width="5.5703125" style="1" customWidth="1"/>
    <col min="9677" max="9677" width="5" style="1" customWidth="1"/>
    <col min="9678" max="9681" width="6.85546875" style="1" customWidth="1"/>
    <col min="9682" max="9682" width="5.5703125" style="1" customWidth="1"/>
    <col min="9683" max="9683" width="6.85546875" style="1" customWidth="1"/>
    <col min="9684" max="9684" width="16.140625" style="1" customWidth="1"/>
    <col min="9685" max="9685" width="13.85546875" style="1" customWidth="1"/>
    <col min="9686" max="9686" width="12.42578125" style="1" customWidth="1"/>
    <col min="9687" max="9687" width="13.5703125" style="1" customWidth="1"/>
    <col min="9688" max="9688" width="11.5703125" style="1" customWidth="1"/>
    <col min="9689" max="9689" width="13" style="1" customWidth="1"/>
    <col min="9690" max="9690" width="13.5703125" style="1" customWidth="1"/>
    <col min="9691" max="9691" width="9.7109375" style="1" customWidth="1"/>
    <col min="9692" max="9692" width="11.42578125" style="1" customWidth="1"/>
    <col min="9693" max="9693" width="2.140625" style="1" customWidth="1"/>
    <col min="9694" max="9931" width="11.42578125" style="1"/>
    <col min="9932" max="9932" width="5.5703125" style="1" customWidth="1"/>
    <col min="9933" max="9933" width="5" style="1" customWidth="1"/>
    <col min="9934" max="9937" width="6.85546875" style="1" customWidth="1"/>
    <col min="9938" max="9938" width="5.5703125" style="1" customWidth="1"/>
    <col min="9939" max="9939" width="6.85546875" style="1" customWidth="1"/>
    <col min="9940" max="9940" width="16.140625" style="1" customWidth="1"/>
    <col min="9941" max="9941" width="13.85546875" style="1" customWidth="1"/>
    <col min="9942" max="9942" width="12.42578125" style="1" customWidth="1"/>
    <col min="9943" max="9943" width="13.5703125" style="1" customWidth="1"/>
    <col min="9944" max="9944" width="11.5703125" style="1" customWidth="1"/>
    <col min="9945" max="9945" width="13" style="1" customWidth="1"/>
    <col min="9946" max="9946" width="13.5703125" style="1" customWidth="1"/>
    <col min="9947" max="9947" width="9.7109375" style="1" customWidth="1"/>
    <col min="9948" max="9948" width="11.42578125" style="1" customWidth="1"/>
    <col min="9949" max="9949" width="2.140625" style="1" customWidth="1"/>
    <col min="9950" max="10187" width="11.42578125" style="1"/>
    <col min="10188" max="10188" width="5.5703125" style="1" customWidth="1"/>
    <col min="10189" max="10189" width="5" style="1" customWidth="1"/>
    <col min="10190" max="10193" width="6.85546875" style="1" customWidth="1"/>
    <col min="10194" max="10194" width="5.5703125" style="1" customWidth="1"/>
    <col min="10195" max="10195" width="6.85546875" style="1" customWidth="1"/>
    <col min="10196" max="10196" width="16.140625" style="1" customWidth="1"/>
    <col min="10197" max="10197" width="13.85546875" style="1" customWidth="1"/>
    <col min="10198" max="10198" width="12.42578125" style="1" customWidth="1"/>
    <col min="10199" max="10199" width="13.5703125" style="1" customWidth="1"/>
    <col min="10200" max="10200" width="11.5703125" style="1" customWidth="1"/>
    <col min="10201" max="10201" width="13" style="1" customWidth="1"/>
    <col min="10202" max="10202" width="13.5703125" style="1" customWidth="1"/>
    <col min="10203" max="10203" width="9.7109375" style="1" customWidth="1"/>
    <col min="10204" max="10204" width="11.42578125" style="1" customWidth="1"/>
    <col min="10205" max="10205" width="2.140625" style="1" customWidth="1"/>
    <col min="10206" max="10443" width="11.42578125" style="1"/>
    <col min="10444" max="10444" width="5.5703125" style="1" customWidth="1"/>
    <col min="10445" max="10445" width="5" style="1" customWidth="1"/>
    <col min="10446" max="10449" width="6.85546875" style="1" customWidth="1"/>
    <col min="10450" max="10450" width="5.5703125" style="1" customWidth="1"/>
    <col min="10451" max="10451" width="6.85546875" style="1" customWidth="1"/>
    <col min="10452" max="10452" width="16.140625" style="1" customWidth="1"/>
    <col min="10453" max="10453" width="13.85546875" style="1" customWidth="1"/>
    <col min="10454" max="10454" width="12.42578125" style="1" customWidth="1"/>
    <col min="10455" max="10455" width="13.5703125" style="1" customWidth="1"/>
    <col min="10456" max="10456" width="11.5703125" style="1" customWidth="1"/>
    <col min="10457" max="10457" width="13" style="1" customWidth="1"/>
    <col min="10458" max="10458" width="13.5703125" style="1" customWidth="1"/>
    <col min="10459" max="10459" width="9.7109375" style="1" customWidth="1"/>
    <col min="10460" max="10460" width="11.42578125" style="1" customWidth="1"/>
    <col min="10461" max="10461" width="2.140625" style="1" customWidth="1"/>
    <col min="10462" max="10699" width="11.42578125" style="1"/>
    <col min="10700" max="10700" width="5.5703125" style="1" customWidth="1"/>
    <col min="10701" max="10701" width="5" style="1" customWidth="1"/>
    <col min="10702" max="10705" width="6.85546875" style="1" customWidth="1"/>
    <col min="10706" max="10706" width="5.5703125" style="1" customWidth="1"/>
    <col min="10707" max="10707" width="6.85546875" style="1" customWidth="1"/>
    <col min="10708" max="10708" width="16.140625" style="1" customWidth="1"/>
    <col min="10709" max="10709" width="13.85546875" style="1" customWidth="1"/>
    <col min="10710" max="10710" width="12.42578125" style="1" customWidth="1"/>
    <col min="10711" max="10711" width="13.5703125" style="1" customWidth="1"/>
    <col min="10712" max="10712" width="11.5703125" style="1" customWidth="1"/>
    <col min="10713" max="10713" width="13" style="1" customWidth="1"/>
    <col min="10714" max="10714" width="13.5703125" style="1" customWidth="1"/>
    <col min="10715" max="10715" width="9.7109375" style="1" customWidth="1"/>
    <col min="10716" max="10716" width="11.42578125" style="1" customWidth="1"/>
    <col min="10717" max="10717" width="2.140625" style="1" customWidth="1"/>
    <col min="10718" max="10955" width="11.42578125" style="1"/>
    <col min="10956" max="10956" width="5.5703125" style="1" customWidth="1"/>
    <col min="10957" max="10957" width="5" style="1" customWidth="1"/>
    <col min="10958" max="10961" width="6.85546875" style="1" customWidth="1"/>
    <col min="10962" max="10962" width="5.5703125" style="1" customWidth="1"/>
    <col min="10963" max="10963" width="6.85546875" style="1" customWidth="1"/>
    <col min="10964" max="10964" width="16.140625" style="1" customWidth="1"/>
    <col min="10965" max="10965" width="13.85546875" style="1" customWidth="1"/>
    <col min="10966" max="10966" width="12.42578125" style="1" customWidth="1"/>
    <col min="10967" max="10967" width="13.5703125" style="1" customWidth="1"/>
    <col min="10968" max="10968" width="11.5703125" style="1" customWidth="1"/>
    <col min="10969" max="10969" width="13" style="1" customWidth="1"/>
    <col min="10970" max="10970" width="13.5703125" style="1" customWidth="1"/>
    <col min="10971" max="10971" width="9.7109375" style="1" customWidth="1"/>
    <col min="10972" max="10972" width="11.42578125" style="1" customWidth="1"/>
    <col min="10973" max="10973" width="2.140625" style="1" customWidth="1"/>
    <col min="10974" max="11211" width="11.42578125" style="1"/>
    <col min="11212" max="11212" width="5.5703125" style="1" customWidth="1"/>
    <col min="11213" max="11213" width="5" style="1" customWidth="1"/>
    <col min="11214" max="11217" width="6.85546875" style="1" customWidth="1"/>
    <col min="11218" max="11218" width="5.5703125" style="1" customWidth="1"/>
    <col min="11219" max="11219" width="6.85546875" style="1" customWidth="1"/>
    <col min="11220" max="11220" width="16.140625" style="1" customWidth="1"/>
    <col min="11221" max="11221" width="13.85546875" style="1" customWidth="1"/>
    <col min="11222" max="11222" width="12.42578125" style="1" customWidth="1"/>
    <col min="11223" max="11223" width="13.5703125" style="1" customWidth="1"/>
    <col min="11224" max="11224" width="11.5703125" style="1" customWidth="1"/>
    <col min="11225" max="11225" width="13" style="1" customWidth="1"/>
    <col min="11226" max="11226" width="13.5703125" style="1" customWidth="1"/>
    <col min="11227" max="11227" width="9.7109375" style="1" customWidth="1"/>
    <col min="11228" max="11228" width="11.42578125" style="1" customWidth="1"/>
    <col min="11229" max="11229" width="2.140625" style="1" customWidth="1"/>
    <col min="11230" max="11467" width="11.42578125" style="1"/>
    <col min="11468" max="11468" width="5.5703125" style="1" customWidth="1"/>
    <col min="11469" max="11469" width="5" style="1" customWidth="1"/>
    <col min="11470" max="11473" width="6.85546875" style="1" customWidth="1"/>
    <col min="11474" max="11474" width="5.5703125" style="1" customWidth="1"/>
    <col min="11475" max="11475" width="6.85546875" style="1" customWidth="1"/>
    <col min="11476" max="11476" width="16.140625" style="1" customWidth="1"/>
    <col min="11477" max="11477" width="13.85546875" style="1" customWidth="1"/>
    <col min="11478" max="11478" width="12.42578125" style="1" customWidth="1"/>
    <col min="11479" max="11479" width="13.5703125" style="1" customWidth="1"/>
    <col min="11480" max="11480" width="11.5703125" style="1" customWidth="1"/>
    <col min="11481" max="11481" width="13" style="1" customWidth="1"/>
    <col min="11482" max="11482" width="13.5703125" style="1" customWidth="1"/>
    <col min="11483" max="11483" width="9.7109375" style="1" customWidth="1"/>
    <col min="11484" max="11484" width="11.42578125" style="1" customWidth="1"/>
    <col min="11485" max="11485" width="2.140625" style="1" customWidth="1"/>
    <col min="11486" max="11723" width="11.42578125" style="1"/>
    <col min="11724" max="11724" width="5.5703125" style="1" customWidth="1"/>
    <col min="11725" max="11725" width="5" style="1" customWidth="1"/>
    <col min="11726" max="11729" width="6.85546875" style="1" customWidth="1"/>
    <col min="11730" max="11730" width="5.5703125" style="1" customWidth="1"/>
    <col min="11731" max="11731" width="6.85546875" style="1" customWidth="1"/>
    <col min="11732" max="11732" width="16.140625" style="1" customWidth="1"/>
    <col min="11733" max="11733" width="13.85546875" style="1" customWidth="1"/>
    <col min="11734" max="11734" width="12.42578125" style="1" customWidth="1"/>
    <col min="11735" max="11735" width="13.5703125" style="1" customWidth="1"/>
    <col min="11736" max="11736" width="11.5703125" style="1" customWidth="1"/>
    <col min="11737" max="11737" width="13" style="1" customWidth="1"/>
    <col min="11738" max="11738" width="13.5703125" style="1" customWidth="1"/>
    <col min="11739" max="11739" width="9.7109375" style="1" customWidth="1"/>
    <col min="11740" max="11740" width="11.42578125" style="1" customWidth="1"/>
    <col min="11741" max="11741" width="2.140625" style="1" customWidth="1"/>
    <col min="11742" max="11979" width="11.42578125" style="1"/>
    <col min="11980" max="11980" width="5.5703125" style="1" customWidth="1"/>
    <col min="11981" max="11981" width="5" style="1" customWidth="1"/>
    <col min="11982" max="11985" width="6.85546875" style="1" customWidth="1"/>
    <col min="11986" max="11986" width="5.5703125" style="1" customWidth="1"/>
    <col min="11987" max="11987" width="6.85546875" style="1" customWidth="1"/>
    <col min="11988" max="11988" width="16.140625" style="1" customWidth="1"/>
    <col min="11989" max="11989" width="13.85546875" style="1" customWidth="1"/>
    <col min="11990" max="11990" width="12.42578125" style="1" customWidth="1"/>
    <col min="11991" max="11991" width="13.5703125" style="1" customWidth="1"/>
    <col min="11992" max="11992" width="11.5703125" style="1" customWidth="1"/>
    <col min="11993" max="11993" width="13" style="1" customWidth="1"/>
    <col min="11994" max="11994" width="13.5703125" style="1" customWidth="1"/>
    <col min="11995" max="11995" width="9.7109375" style="1" customWidth="1"/>
    <col min="11996" max="11996" width="11.42578125" style="1" customWidth="1"/>
    <col min="11997" max="11997" width="2.140625" style="1" customWidth="1"/>
    <col min="11998" max="12235" width="11.42578125" style="1"/>
    <col min="12236" max="12236" width="5.5703125" style="1" customWidth="1"/>
    <col min="12237" max="12237" width="5" style="1" customWidth="1"/>
    <col min="12238" max="12241" width="6.85546875" style="1" customWidth="1"/>
    <col min="12242" max="12242" width="5.5703125" style="1" customWidth="1"/>
    <col min="12243" max="12243" width="6.85546875" style="1" customWidth="1"/>
    <col min="12244" max="12244" width="16.140625" style="1" customWidth="1"/>
    <col min="12245" max="12245" width="13.85546875" style="1" customWidth="1"/>
    <col min="12246" max="12246" width="12.42578125" style="1" customWidth="1"/>
    <col min="12247" max="12247" width="13.5703125" style="1" customWidth="1"/>
    <col min="12248" max="12248" width="11.5703125" style="1" customWidth="1"/>
    <col min="12249" max="12249" width="13" style="1" customWidth="1"/>
    <col min="12250" max="12250" width="13.5703125" style="1" customWidth="1"/>
    <col min="12251" max="12251" width="9.7109375" style="1" customWidth="1"/>
    <col min="12252" max="12252" width="11.42578125" style="1" customWidth="1"/>
    <col min="12253" max="12253" width="2.140625" style="1" customWidth="1"/>
    <col min="12254" max="12491" width="11.42578125" style="1"/>
    <col min="12492" max="12492" width="5.5703125" style="1" customWidth="1"/>
    <col min="12493" max="12493" width="5" style="1" customWidth="1"/>
    <col min="12494" max="12497" width="6.85546875" style="1" customWidth="1"/>
    <col min="12498" max="12498" width="5.5703125" style="1" customWidth="1"/>
    <col min="12499" max="12499" width="6.85546875" style="1" customWidth="1"/>
    <col min="12500" max="12500" width="16.140625" style="1" customWidth="1"/>
    <col min="12501" max="12501" width="13.85546875" style="1" customWidth="1"/>
    <col min="12502" max="12502" width="12.42578125" style="1" customWidth="1"/>
    <col min="12503" max="12503" width="13.5703125" style="1" customWidth="1"/>
    <col min="12504" max="12504" width="11.5703125" style="1" customWidth="1"/>
    <col min="12505" max="12505" width="13" style="1" customWidth="1"/>
    <col min="12506" max="12506" width="13.5703125" style="1" customWidth="1"/>
    <col min="12507" max="12507" width="9.7109375" style="1" customWidth="1"/>
    <col min="12508" max="12508" width="11.42578125" style="1" customWidth="1"/>
    <col min="12509" max="12509" width="2.140625" style="1" customWidth="1"/>
    <col min="12510" max="12747" width="11.42578125" style="1"/>
    <col min="12748" max="12748" width="5.5703125" style="1" customWidth="1"/>
    <col min="12749" max="12749" width="5" style="1" customWidth="1"/>
    <col min="12750" max="12753" width="6.85546875" style="1" customWidth="1"/>
    <col min="12754" max="12754" width="5.5703125" style="1" customWidth="1"/>
    <col min="12755" max="12755" width="6.85546875" style="1" customWidth="1"/>
    <col min="12756" max="12756" width="16.140625" style="1" customWidth="1"/>
    <col min="12757" max="12757" width="13.85546875" style="1" customWidth="1"/>
    <col min="12758" max="12758" width="12.42578125" style="1" customWidth="1"/>
    <col min="12759" max="12759" width="13.5703125" style="1" customWidth="1"/>
    <col min="12760" max="12760" width="11.5703125" style="1" customWidth="1"/>
    <col min="12761" max="12761" width="13" style="1" customWidth="1"/>
    <col min="12762" max="12762" width="13.5703125" style="1" customWidth="1"/>
    <col min="12763" max="12763" width="9.7109375" style="1" customWidth="1"/>
    <col min="12764" max="12764" width="11.42578125" style="1" customWidth="1"/>
    <col min="12765" max="12765" width="2.140625" style="1" customWidth="1"/>
    <col min="12766" max="13003" width="11.42578125" style="1"/>
    <col min="13004" max="13004" width="5.5703125" style="1" customWidth="1"/>
    <col min="13005" max="13005" width="5" style="1" customWidth="1"/>
    <col min="13006" max="13009" width="6.85546875" style="1" customWidth="1"/>
    <col min="13010" max="13010" width="5.5703125" style="1" customWidth="1"/>
    <col min="13011" max="13011" width="6.85546875" style="1" customWidth="1"/>
    <col min="13012" max="13012" width="16.140625" style="1" customWidth="1"/>
    <col min="13013" max="13013" width="13.85546875" style="1" customWidth="1"/>
    <col min="13014" max="13014" width="12.42578125" style="1" customWidth="1"/>
    <col min="13015" max="13015" width="13.5703125" style="1" customWidth="1"/>
    <col min="13016" max="13016" width="11.5703125" style="1" customWidth="1"/>
    <col min="13017" max="13017" width="13" style="1" customWidth="1"/>
    <col min="13018" max="13018" width="13.5703125" style="1" customWidth="1"/>
    <col min="13019" max="13019" width="9.7109375" style="1" customWidth="1"/>
    <col min="13020" max="13020" width="11.42578125" style="1" customWidth="1"/>
    <col min="13021" max="13021" width="2.140625" style="1" customWidth="1"/>
    <col min="13022" max="13259" width="11.42578125" style="1"/>
    <col min="13260" max="13260" width="5.5703125" style="1" customWidth="1"/>
    <col min="13261" max="13261" width="5" style="1" customWidth="1"/>
    <col min="13262" max="13265" width="6.85546875" style="1" customWidth="1"/>
    <col min="13266" max="13266" width="5.5703125" style="1" customWidth="1"/>
    <col min="13267" max="13267" width="6.85546875" style="1" customWidth="1"/>
    <col min="13268" max="13268" width="16.140625" style="1" customWidth="1"/>
    <col min="13269" max="13269" width="13.85546875" style="1" customWidth="1"/>
    <col min="13270" max="13270" width="12.42578125" style="1" customWidth="1"/>
    <col min="13271" max="13271" width="13.5703125" style="1" customWidth="1"/>
    <col min="13272" max="13272" width="11.5703125" style="1" customWidth="1"/>
    <col min="13273" max="13273" width="13" style="1" customWidth="1"/>
    <col min="13274" max="13274" width="13.5703125" style="1" customWidth="1"/>
    <col min="13275" max="13275" width="9.7109375" style="1" customWidth="1"/>
    <col min="13276" max="13276" width="11.42578125" style="1" customWidth="1"/>
    <col min="13277" max="13277" width="2.140625" style="1" customWidth="1"/>
    <col min="13278" max="13515" width="11.42578125" style="1"/>
    <col min="13516" max="13516" width="5.5703125" style="1" customWidth="1"/>
    <col min="13517" max="13517" width="5" style="1" customWidth="1"/>
    <col min="13518" max="13521" width="6.85546875" style="1" customWidth="1"/>
    <col min="13522" max="13522" width="5.5703125" style="1" customWidth="1"/>
    <col min="13523" max="13523" width="6.85546875" style="1" customWidth="1"/>
    <col min="13524" max="13524" width="16.140625" style="1" customWidth="1"/>
    <col min="13525" max="13525" width="13.85546875" style="1" customWidth="1"/>
    <col min="13526" max="13526" width="12.42578125" style="1" customWidth="1"/>
    <col min="13527" max="13527" width="13.5703125" style="1" customWidth="1"/>
    <col min="13528" max="13528" width="11.5703125" style="1" customWidth="1"/>
    <col min="13529" max="13529" width="13" style="1" customWidth="1"/>
    <col min="13530" max="13530" width="13.5703125" style="1" customWidth="1"/>
    <col min="13531" max="13531" width="9.7109375" style="1" customWidth="1"/>
    <col min="13532" max="13532" width="11.42578125" style="1" customWidth="1"/>
    <col min="13533" max="13533" width="2.140625" style="1" customWidth="1"/>
    <col min="13534" max="13771" width="11.42578125" style="1"/>
    <col min="13772" max="13772" width="5.5703125" style="1" customWidth="1"/>
    <col min="13773" max="13773" width="5" style="1" customWidth="1"/>
    <col min="13774" max="13777" width="6.85546875" style="1" customWidth="1"/>
    <col min="13778" max="13778" width="5.5703125" style="1" customWidth="1"/>
    <col min="13779" max="13779" width="6.85546875" style="1" customWidth="1"/>
    <col min="13780" max="13780" width="16.140625" style="1" customWidth="1"/>
    <col min="13781" max="13781" width="13.85546875" style="1" customWidth="1"/>
    <col min="13782" max="13782" width="12.42578125" style="1" customWidth="1"/>
    <col min="13783" max="13783" width="13.5703125" style="1" customWidth="1"/>
    <col min="13784" max="13784" width="11.5703125" style="1" customWidth="1"/>
    <col min="13785" max="13785" width="13" style="1" customWidth="1"/>
    <col min="13786" max="13786" width="13.5703125" style="1" customWidth="1"/>
    <col min="13787" max="13787" width="9.7109375" style="1" customWidth="1"/>
    <col min="13788" max="13788" width="11.42578125" style="1" customWidth="1"/>
    <col min="13789" max="13789" width="2.140625" style="1" customWidth="1"/>
    <col min="13790" max="14027" width="11.42578125" style="1"/>
    <col min="14028" max="14028" width="5.5703125" style="1" customWidth="1"/>
    <col min="14029" max="14029" width="5" style="1" customWidth="1"/>
    <col min="14030" max="14033" width="6.85546875" style="1" customWidth="1"/>
    <col min="14034" max="14034" width="5.5703125" style="1" customWidth="1"/>
    <col min="14035" max="14035" width="6.85546875" style="1" customWidth="1"/>
    <col min="14036" max="14036" width="16.140625" style="1" customWidth="1"/>
    <col min="14037" max="14037" width="13.85546875" style="1" customWidth="1"/>
    <col min="14038" max="14038" width="12.42578125" style="1" customWidth="1"/>
    <col min="14039" max="14039" width="13.5703125" style="1" customWidth="1"/>
    <col min="14040" max="14040" width="11.5703125" style="1" customWidth="1"/>
    <col min="14041" max="14041" width="13" style="1" customWidth="1"/>
    <col min="14042" max="14042" width="13.5703125" style="1" customWidth="1"/>
    <col min="14043" max="14043" width="9.7109375" style="1" customWidth="1"/>
    <col min="14044" max="14044" width="11.42578125" style="1" customWidth="1"/>
    <col min="14045" max="14045" width="2.140625" style="1" customWidth="1"/>
    <col min="14046" max="14283" width="11.42578125" style="1"/>
    <col min="14284" max="14284" width="5.5703125" style="1" customWidth="1"/>
    <col min="14285" max="14285" width="5" style="1" customWidth="1"/>
    <col min="14286" max="14289" width="6.85546875" style="1" customWidth="1"/>
    <col min="14290" max="14290" width="5.5703125" style="1" customWidth="1"/>
    <col min="14291" max="14291" width="6.85546875" style="1" customWidth="1"/>
    <col min="14292" max="14292" width="16.140625" style="1" customWidth="1"/>
    <col min="14293" max="14293" width="13.85546875" style="1" customWidth="1"/>
    <col min="14294" max="14294" width="12.42578125" style="1" customWidth="1"/>
    <col min="14295" max="14295" width="13.5703125" style="1" customWidth="1"/>
    <col min="14296" max="14296" width="11.5703125" style="1" customWidth="1"/>
    <col min="14297" max="14297" width="13" style="1" customWidth="1"/>
    <col min="14298" max="14298" width="13.5703125" style="1" customWidth="1"/>
    <col min="14299" max="14299" width="9.7109375" style="1" customWidth="1"/>
    <col min="14300" max="14300" width="11.42578125" style="1" customWidth="1"/>
    <col min="14301" max="14301" width="2.140625" style="1" customWidth="1"/>
    <col min="14302" max="14539" width="11.42578125" style="1"/>
    <col min="14540" max="14540" width="5.5703125" style="1" customWidth="1"/>
    <col min="14541" max="14541" width="5" style="1" customWidth="1"/>
    <col min="14542" max="14545" width="6.85546875" style="1" customWidth="1"/>
    <col min="14546" max="14546" width="5.5703125" style="1" customWidth="1"/>
    <col min="14547" max="14547" width="6.85546875" style="1" customWidth="1"/>
    <col min="14548" max="14548" width="16.140625" style="1" customWidth="1"/>
    <col min="14549" max="14549" width="13.85546875" style="1" customWidth="1"/>
    <col min="14550" max="14550" width="12.42578125" style="1" customWidth="1"/>
    <col min="14551" max="14551" width="13.5703125" style="1" customWidth="1"/>
    <col min="14552" max="14552" width="11.5703125" style="1" customWidth="1"/>
    <col min="14553" max="14553" width="13" style="1" customWidth="1"/>
    <col min="14554" max="14554" width="13.5703125" style="1" customWidth="1"/>
    <col min="14555" max="14555" width="9.7109375" style="1" customWidth="1"/>
    <col min="14556" max="14556" width="11.42578125" style="1" customWidth="1"/>
    <col min="14557" max="14557" width="2.140625" style="1" customWidth="1"/>
    <col min="14558" max="14795" width="11.42578125" style="1"/>
    <col min="14796" max="14796" width="5.5703125" style="1" customWidth="1"/>
    <col min="14797" max="14797" width="5" style="1" customWidth="1"/>
    <col min="14798" max="14801" width="6.85546875" style="1" customWidth="1"/>
    <col min="14802" max="14802" width="5.5703125" style="1" customWidth="1"/>
    <col min="14803" max="14803" width="6.85546875" style="1" customWidth="1"/>
    <col min="14804" max="14804" width="16.140625" style="1" customWidth="1"/>
    <col min="14805" max="14805" width="13.85546875" style="1" customWidth="1"/>
    <col min="14806" max="14806" width="12.42578125" style="1" customWidth="1"/>
    <col min="14807" max="14807" width="13.5703125" style="1" customWidth="1"/>
    <col min="14808" max="14808" width="11.5703125" style="1" customWidth="1"/>
    <col min="14809" max="14809" width="13" style="1" customWidth="1"/>
    <col min="14810" max="14810" width="13.5703125" style="1" customWidth="1"/>
    <col min="14811" max="14811" width="9.7109375" style="1" customWidth="1"/>
    <col min="14812" max="14812" width="11.42578125" style="1" customWidth="1"/>
    <col min="14813" max="14813" width="2.140625" style="1" customWidth="1"/>
    <col min="14814" max="15051" width="11.42578125" style="1"/>
    <col min="15052" max="15052" width="5.5703125" style="1" customWidth="1"/>
    <col min="15053" max="15053" width="5" style="1" customWidth="1"/>
    <col min="15054" max="15057" width="6.85546875" style="1" customWidth="1"/>
    <col min="15058" max="15058" width="5.5703125" style="1" customWidth="1"/>
    <col min="15059" max="15059" width="6.85546875" style="1" customWidth="1"/>
    <col min="15060" max="15060" width="16.140625" style="1" customWidth="1"/>
    <col min="15061" max="15061" width="13.85546875" style="1" customWidth="1"/>
    <col min="15062" max="15062" width="12.42578125" style="1" customWidth="1"/>
    <col min="15063" max="15063" width="13.5703125" style="1" customWidth="1"/>
    <col min="15064" max="15064" width="11.5703125" style="1" customWidth="1"/>
    <col min="15065" max="15065" width="13" style="1" customWidth="1"/>
    <col min="15066" max="15066" width="13.5703125" style="1" customWidth="1"/>
    <col min="15067" max="15067" width="9.7109375" style="1" customWidth="1"/>
    <col min="15068" max="15068" width="11.42578125" style="1" customWidth="1"/>
    <col min="15069" max="15069" width="2.140625" style="1" customWidth="1"/>
    <col min="15070" max="15307" width="11.42578125" style="1"/>
    <col min="15308" max="15308" width="5.5703125" style="1" customWidth="1"/>
    <col min="15309" max="15309" width="5" style="1" customWidth="1"/>
    <col min="15310" max="15313" width="6.85546875" style="1" customWidth="1"/>
    <col min="15314" max="15314" width="5.5703125" style="1" customWidth="1"/>
    <col min="15315" max="15315" width="6.85546875" style="1" customWidth="1"/>
    <col min="15316" max="15316" width="16.140625" style="1" customWidth="1"/>
    <col min="15317" max="15317" width="13.85546875" style="1" customWidth="1"/>
    <col min="15318" max="15318" width="12.42578125" style="1" customWidth="1"/>
    <col min="15319" max="15319" width="13.5703125" style="1" customWidth="1"/>
    <col min="15320" max="15320" width="11.5703125" style="1" customWidth="1"/>
    <col min="15321" max="15321" width="13" style="1" customWidth="1"/>
    <col min="15322" max="15322" width="13.5703125" style="1" customWidth="1"/>
    <col min="15323" max="15323" width="9.7109375" style="1" customWidth="1"/>
    <col min="15324" max="15324" width="11.42578125" style="1" customWidth="1"/>
    <col min="15325" max="15325" width="2.140625" style="1" customWidth="1"/>
    <col min="15326" max="15563" width="11.42578125" style="1"/>
    <col min="15564" max="15564" width="5.5703125" style="1" customWidth="1"/>
    <col min="15565" max="15565" width="5" style="1" customWidth="1"/>
    <col min="15566" max="15569" width="6.85546875" style="1" customWidth="1"/>
    <col min="15570" max="15570" width="5.5703125" style="1" customWidth="1"/>
    <col min="15571" max="15571" width="6.85546875" style="1" customWidth="1"/>
    <col min="15572" max="15572" width="16.140625" style="1" customWidth="1"/>
    <col min="15573" max="15573" width="13.85546875" style="1" customWidth="1"/>
    <col min="15574" max="15574" width="12.42578125" style="1" customWidth="1"/>
    <col min="15575" max="15575" width="13.5703125" style="1" customWidth="1"/>
    <col min="15576" max="15576" width="11.5703125" style="1" customWidth="1"/>
    <col min="15577" max="15577" width="13" style="1" customWidth="1"/>
    <col min="15578" max="15578" width="13.5703125" style="1" customWidth="1"/>
    <col min="15579" max="15579" width="9.7109375" style="1" customWidth="1"/>
    <col min="15580" max="15580" width="11.42578125" style="1" customWidth="1"/>
    <col min="15581" max="15581" width="2.140625" style="1" customWidth="1"/>
    <col min="15582" max="15819" width="11.42578125" style="1"/>
    <col min="15820" max="15820" width="5.5703125" style="1" customWidth="1"/>
    <col min="15821" max="15821" width="5" style="1" customWidth="1"/>
    <col min="15822" max="15825" width="6.85546875" style="1" customWidth="1"/>
    <col min="15826" max="15826" width="5.5703125" style="1" customWidth="1"/>
    <col min="15827" max="15827" width="6.85546875" style="1" customWidth="1"/>
    <col min="15828" max="15828" width="16.140625" style="1" customWidth="1"/>
    <col min="15829" max="15829" width="13.85546875" style="1" customWidth="1"/>
    <col min="15830" max="15830" width="12.42578125" style="1" customWidth="1"/>
    <col min="15831" max="15831" width="13.5703125" style="1" customWidth="1"/>
    <col min="15832" max="15832" width="11.5703125" style="1" customWidth="1"/>
    <col min="15833" max="15833" width="13" style="1" customWidth="1"/>
    <col min="15834" max="15834" width="13.5703125" style="1" customWidth="1"/>
    <col min="15835" max="15835" width="9.7109375" style="1" customWidth="1"/>
    <col min="15836" max="15836" width="11.42578125" style="1" customWidth="1"/>
    <col min="15837" max="15837" width="2.140625" style="1" customWidth="1"/>
    <col min="15838" max="16075" width="11.42578125" style="1"/>
    <col min="16076" max="16076" width="5.5703125" style="1" customWidth="1"/>
    <col min="16077" max="16077" width="5" style="1" customWidth="1"/>
    <col min="16078" max="16081" width="6.85546875" style="1" customWidth="1"/>
    <col min="16082" max="16082" width="5.5703125" style="1" customWidth="1"/>
    <col min="16083" max="16083" width="6.85546875" style="1" customWidth="1"/>
    <col min="16084" max="16084" width="16.140625" style="1" customWidth="1"/>
    <col min="16085" max="16085" width="13.85546875" style="1" customWidth="1"/>
    <col min="16086" max="16086" width="12.42578125" style="1" customWidth="1"/>
    <col min="16087" max="16087" width="13.5703125" style="1" customWidth="1"/>
    <col min="16088" max="16088" width="11.5703125" style="1" customWidth="1"/>
    <col min="16089" max="16089" width="13" style="1" customWidth="1"/>
    <col min="16090" max="16090" width="13.5703125" style="1" customWidth="1"/>
    <col min="16091" max="16091" width="9.7109375" style="1" customWidth="1"/>
    <col min="16092" max="16092" width="11.42578125" style="1" customWidth="1"/>
    <col min="16093" max="16093" width="2.140625" style="1" customWidth="1"/>
    <col min="16094" max="16384" width="11.42578125" style="1"/>
  </cols>
  <sheetData>
    <row r="1" spans="1:13" ht="7.5" customHeight="1">
      <c r="A1" s="110"/>
      <c r="B1" s="110"/>
      <c r="C1" s="110"/>
      <c r="D1" s="110"/>
      <c r="E1" s="110"/>
      <c r="F1" s="110"/>
      <c r="G1" s="110"/>
      <c r="H1" s="110"/>
    </row>
    <row r="2" spans="1:13" s="2" customFormat="1" ht="18" customHeight="1">
      <c r="A2" s="111" t="s">
        <v>185</v>
      </c>
      <c r="B2" s="111"/>
      <c r="C2" s="111"/>
      <c r="D2" s="111"/>
      <c r="E2" s="111"/>
      <c r="F2" s="111"/>
      <c r="G2" s="111"/>
      <c r="H2" s="111"/>
    </row>
    <row r="3" spans="1:13" s="2" customFormat="1" ht="18" customHeight="1">
      <c r="A3" s="111"/>
      <c r="B3" s="111"/>
      <c r="C3" s="111"/>
      <c r="D3" s="111"/>
      <c r="E3" s="111"/>
      <c r="F3" s="111"/>
      <c r="G3" s="111"/>
      <c r="H3" s="111"/>
    </row>
    <row r="4" spans="1:13" s="2" customFormat="1" ht="30" customHeight="1">
      <c r="A4" s="111"/>
      <c r="B4" s="111"/>
      <c r="C4" s="111"/>
      <c r="D4" s="111"/>
      <c r="E4" s="111"/>
      <c r="F4" s="111"/>
      <c r="G4" s="111"/>
      <c r="H4" s="111"/>
    </row>
    <row r="5" spans="1:13" s="2" customFormat="1" ht="18" customHeight="1">
      <c r="A5" s="112" t="s">
        <v>0</v>
      </c>
      <c r="B5" s="112"/>
      <c r="C5" s="112"/>
      <c r="D5" s="112"/>
      <c r="E5" s="112"/>
      <c r="F5" s="112"/>
      <c r="G5" s="112"/>
      <c r="H5" s="112"/>
    </row>
    <row r="6" spans="1:13" s="2" customFormat="1" ht="18" customHeight="1">
      <c r="A6" s="113" t="s">
        <v>84</v>
      </c>
      <c r="B6" s="113"/>
      <c r="C6" s="113"/>
      <c r="D6" s="113"/>
      <c r="E6" s="113"/>
      <c r="F6" s="3"/>
      <c r="G6" s="3"/>
      <c r="H6" s="4" t="s">
        <v>141</v>
      </c>
    </row>
    <row r="7" spans="1:13" s="2" customFormat="1" ht="18" customHeight="1">
      <c r="A7" s="113"/>
      <c r="B7" s="113"/>
      <c r="C7" s="113"/>
      <c r="D7" s="113"/>
      <c r="E7" s="113"/>
      <c r="F7" s="3"/>
      <c r="G7" s="3"/>
      <c r="H7" s="4" t="s">
        <v>1</v>
      </c>
    </row>
    <row r="8" spans="1:13" s="5" customFormat="1" ht="14.1" customHeight="1">
      <c r="A8" s="106" t="s">
        <v>3</v>
      </c>
      <c r="B8" s="45"/>
      <c r="C8" s="18"/>
      <c r="D8" s="107" t="s">
        <v>4</v>
      </c>
      <c r="E8" s="107"/>
      <c r="F8" s="18"/>
      <c r="G8" s="108" t="s">
        <v>5</v>
      </c>
      <c r="H8" s="108"/>
    </row>
    <row r="9" spans="1:13" s="5" customFormat="1" ht="14.1" customHeight="1">
      <c r="A9" s="106"/>
      <c r="B9" s="106" t="s">
        <v>27</v>
      </c>
      <c r="C9" s="109" t="s">
        <v>6</v>
      </c>
      <c r="D9" s="109" t="s">
        <v>7</v>
      </c>
      <c r="E9" s="6" t="s">
        <v>145</v>
      </c>
      <c r="F9" s="19"/>
      <c r="G9" s="107"/>
      <c r="H9" s="107"/>
    </row>
    <row r="10" spans="1:13" s="5" customFormat="1" ht="14.1" customHeight="1">
      <c r="A10" s="106"/>
      <c r="B10" s="106"/>
      <c r="C10" s="109"/>
      <c r="D10" s="109"/>
      <c r="E10" s="18" t="s">
        <v>144</v>
      </c>
      <c r="F10" s="18"/>
      <c r="G10" s="19" t="s">
        <v>6</v>
      </c>
      <c r="H10" s="19" t="s">
        <v>8</v>
      </c>
    </row>
    <row r="11" spans="1:13" s="5" customFormat="1" ht="14.1" customHeight="1">
      <c r="A11" s="74" t="s">
        <v>228</v>
      </c>
      <c r="B11" s="46" t="s">
        <v>28</v>
      </c>
      <c r="C11" s="7" t="s">
        <v>9</v>
      </c>
      <c r="D11" s="7" t="s">
        <v>10</v>
      </c>
      <c r="E11" s="17" t="s">
        <v>11</v>
      </c>
      <c r="F11" s="17"/>
      <c r="G11" s="17" t="s">
        <v>12</v>
      </c>
      <c r="H11" s="17" t="s">
        <v>13</v>
      </c>
    </row>
    <row r="12" spans="1:13" ht="14.1" customHeight="1">
      <c r="A12" s="8" t="s">
        <v>14</v>
      </c>
      <c r="B12" s="87">
        <v>467418520.55000001</v>
      </c>
      <c r="C12" s="87">
        <v>638019283.13000011</v>
      </c>
      <c r="D12" s="87">
        <v>257614585.56000006</v>
      </c>
      <c r="E12" s="87">
        <v>260764051.31000003</v>
      </c>
      <c r="F12" s="22"/>
      <c r="G12" s="43">
        <v>40.870873060566701</v>
      </c>
      <c r="H12" s="43">
        <v>101.22254946984219</v>
      </c>
      <c r="J12" s="9"/>
      <c r="K12" s="10"/>
      <c r="L12" s="11"/>
      <c r="M12" s="11"/>
    </row>
    <row r="13" spans="1:13" ht="14.1" customHeight="1">
      <c r="A13" s="51" t="s">
        <v>29</v>
      </c>
      <c r="B13" s="88">
        <v>205000</v>
      </c>
      <c r="C13" s="88">
        <v>205000</v>
      </c>
      <c r="D13" s="88">
        <v>55011.549999999996</v>
      </c>
      <c r="E13" s="88">
        <v>49753.82</v>
      </c>
      <c r="F13" s="22">
        <v>0</v>
      </c>
      <c r="G13" s="43">
        <v>24.270156097560974</v>
      </c>
      <c r="H13" s="43">
        <v>90.442497984514176</v>
      </c>
      <c r="J13" s="9"/>
      <c r="K13" s="10"/>
      <c r="L13" s="11"/>
      <c r="M13" s="11"/>
    </row>
    <row r="14" spans="1:13" ht="14.1" customHeight="1">
      <c r="A14" s="49" t="s">
        <v>15</v>
      </c>
      <c r="B14" s="89">
        <v>205000</v>
      </c>
      <c r="C14" s="90">
        <v>205000</v>
      </c>
      <c r="D14" s="90">
        <v>55011.549999999996</v>
      </c>
      <c r="E14" s="90">
        <v>49753.82</v>
      </c>
      <c r="F14" s="23"/>
      <c r="G14" s="43">
        <v>24.270156097560974</v>
      </c>
      <c r="H14" s="43">
        <v>90.442497984514176</v>
      </c>
      <c r="J14" s="9"/>
      <c r="K14" s="10"/>
      <c r="L14" s="11"/>
      <c r="M14" s="11"/>
    </row>
    <row r="15" spans="1:13" ht="14.1" customHeight="1">
      <c r="A15" s="51" t="s">
        <v>16</v>
      </c>
      <c r="B15" s="89">
        <v>404637.17</v>
      </c>
      <c r="C15" s="89">
        <v>404637.17</v>
      </c>
      <c r="D15" s="89">
        <v>358198.37</v>
      </c>
      <c r="E15" s="89">
        <v>339905.56</v>
      </c>
      <c r="F15" s="23"/>
      <c r="G15" s="43">
        <v>84.002554683742972</v>
      </c>
      <c r="H15" s="43">
        <v>94.893106297496558</v>
      </c>
      <c r="J15" s="9"/>
      <c r="K15" s="10"/>
      <c r="L15" s="11"/>
      <c r="M15" s="11"/>
    </row>
    <row r="16" spans="1:13" ht="14.1" customHeight="1">
      <c r="A16" s="49" t="s">
        <v>17</v>
      </c>
      <c r="B16" s="89">
        <v>404637.17</v>
      </c>
      <c r="C16" s="90">
        <v>404637.17</v>
      </c>
      <c r="D16" s="90">
        <v>358198.37</v>
      </c>
      <c r="E16" s="90">
        <v>339905.56</v>
      </c>
      <c r="F16" s="25"/>
      <c r="G16" s="43">
        <v>84.002554683742972</v>
      </c>
      <c r="H16" s="43">
        <v>94.893106297496558</v>
      </c>
      <c r="J16" s="9"/>
      <c r="K16" s="10"/>
      <c r="L16" s="11"/>
      <c r="M16" s="11"/>
    </row>
    <row r="17" spans="1:13" ht="14.1" customHeight="1">
      <c r="A17" s="50" t="s">
        <v>40</v>
      </c>
      <c r="B17" s="89">
        <v>0</v>
      </c>
      <c r="C17" s="89">
        <v>4014795.5</v>
      </c>
      <c r="D17" s="89">
        <v>2590650.4500000002</v>
      </c>
      <c r="E17" s="89">
        <v>2922363.8600000003</v>
      </c>
      <c r="F17" s="25"/>
      <c r="G17" s="43">
        <v>72.789855921677713</v>
      </c>
      <c r="H17" s="43">
        <v>112.80425192059394</v>
      </c>
      <c r="J17" s="9"/>
      <c r="K17" s="10"/>
      <c r="L17" s="11"/>
      <c r="M17" s="11"/>
    </row>
    <row r="18" spans="1:13" ht="14.1" customHeight="1">
      <c r="A18" s="53" t="s">
        <v>53</v>
      </c>
      <c r="B18" s="89">
        <v>0</v>
      </c>
      <c r="C18" s="90">
        <v>4014795.5</v>
      </c>
      <c r="D18" s="90">
        <v>2590650.4500000002</v>
      </c>
      <c r="E18" s="90">
        <v>2922363.8600000003</v>
      </c>
      <c r="F18" s="25"/>
      <c r="G18" s="43">
        <v>72.789855921677713</v>
      </c>
      <c r="H18" s="43">
        <v>112.80425192059394</v>
      </c>
      <c r="J18" s="9"/>
      <c r="K18" s="10"/>
      <c r="L18" s="11"/>
      <c r="M18" s="11"/>
    </row>
    <row r="19" spans="1:13" ht="14.1" customHeight="1">
      <c r="A19" s="52" t="s">
        <v>58</v>
      </c>
      <c r="B19" s="89">
        <v>1000000</v>
      </c>
      <c r="C19" s="89">
        <v>1000000</v>
      </c>
      <c r="D19" s="89">
        <v>249999.94</v>
      </c>
      <c r="E19" s="89">
        <v>249999.94</v>
      </c>
      <c r="F19" s="25"/>
      <c r="G19" s="43">
        <v>24.999994000000001</v>
      </c>
      <c r="H19" s="43">
        <v>100</v>
      </c>
      <c r="J19" s="9"/>
      <c r="K19" s="10"/>
      <c r="L19" s="11"/>
      <c r="M19" s="11"/>
    </row>
    <row r="20" spans="1:13" ht="14.1" customHeight="1">
      <c r="A20" s="53" t="s">
        <v>59</v>
      </c>
      <c r="B20" s="89">
        <v>1000000</v>
      </c>
      <c r="C20" s="90">
        <v>1000000</v>
      </c>
      <c r="D20" s="90">
        <v>249999.94</v>
      </c>
      <c r="E20" s="90">
        <v>249999.94</v>
      </c>
      <c r="F20" s="25"/>
      <c r="G20" s="43">
        <v>24.999994000000001</v>
      </c>
      <c r="H20" s="43">
        <v>100</v>
      </c>
      <c r="J20" s="9"/>
      <c r="K20" s="10"/>
      <c r="L20" s="11"/>
      <c r="M20" s="11"/>
    </row>
    <row r="21" spans="1:13" ht="14.1" customHeight="1">
      <c r="A21" s="51" t="s">
        <v>31</v>
      </c>
      <c r="B21" s="89">
        <v>3193749</v>
      </c>
      <c r="C21" s="89">
        <v>3053185.2200000007</v>
      </c>
      <c r="D21" s="89">
        <v>966917.87999999989</v>
      </c>
      <c r="E21" s="89">
        <v>872133.74</v>
      </c>
      <c r="F21" s="25"/>
      <c r="G21" s="43">
        <v>28.564717734353493</v>
      </c>
      <c r="H21" s="43">
        <v>90.197291625220558</v>
      </c>
      <c r="J21" s="9"/>
      <c r="K21" s="10"/>
      <c r="L21" s="11"/>
      <c r="M21" s="11"/>
    </row>
    <row r="22" spans="1:13" ht="14.1" customHeight="1">
      <c r="A22" s="49" t="s">
        <v>140</v>
      </c>
      <c r="B22" s="89">
        <v>3193749</v>
      </c>
      <c r="C22" s="90">
        <v>3053185.2200000007</v>
      </c>
      <c r="D22" s="90">
        <v>966917.87999999989</v>
      </c>
      <c r="E22" s="90">
        <v>872133.74</v>
      </c>
      <c r="F22" s="26"/>
      <c r="G22" s="43">
        <v>28.564717734353493</v>
      </c>
      <c r="H22" s="43">
        <v>90.197291625220558</v>
      </c>
      <c r="J22" s="9"/>
      <c r="K22" s="10"/>
      <c r="L22" s="11"/>
      <c r="M22" s="11"/>
    </row>
    <row r="23" spans="1:13" ht="14.1" customHeight="1">
      <c r="A23" s="50" t="s">
        <v>87</v>
      </c>
      <c r="B23" s="89">
        <v>3751563</v>
      </c>
      <c r="C23" s="89">
        <v>3762175.21</v>
      </c>
      <c r="D23" s="89">
        <v>1133651.8600000001</v>
      </c>
      <c r="E23" s="89">
        <v>1018006.1599999999</v>
      </c>
      <c r="F23" s="26"/>
      <c r="G23" s="43">
        <v>27.058977936330614</v>
      </c>
      <c r="H23" s="43">
        <v>89.798834714565714</v>
      </c>
      <c r="J23" s="9"/>
      <c r="K23" s="10"/>
      <c r="L23" s="11"/>
      <c r="M23" s="11"/>
    </row>
    <row r="24" spans="1:13" ht="14.1" customHeight="1">
      <c r="A24" s="53" t="s">
        <v>63</v>
      </c>
      <c r="B24" s="89">
        <v>3746212</v>
      </c>
      <c r="C24" s="90">
        <v>3745400.21</v>
      </c>
      <c r="D24" s="90">
        <v>1130901.6200000001</v>
      </c>
      <c r="E24" s="90">
        <v>1018006.1599999999</v>
      </c>
      <c r="F24" s="26"/>
      <c r="G24" s="43">
        <v>27.180170420292683</v>
      </c>
      <c r="H24" s="43">
        <v>90.017216528525239</v>
      </c>
      <c r="J24" s="9"/>
      <c r="K24" s="10"/>
      <c r="L24" s="11"/>
      <c r="M24" s="11"/>
    </row>
    <row r="25" spans="1:13" ht="14.1" customHeight="1">
      <c r="A25" s="53" t="s">
        <v>50</v>
      </c>
      <c r="B25" s="89">
        <v>5351</v>
      </c>
      <c r="C25" s="90">
        <v>16775</v>
      </c>
      <c r="D25" s="90">
        <v>2750.24</v>
      </c>
      <c r="E25" s="90">
        <v>0</v>
      </c>
      <c r="F25" s="26"/>
      <c r="G25" s="43">
        <v>0</v>
      </c>
      <c r="H25" s="43">
        <v>0</v>
      </c>
      <c r="J25" s="9"/>
      <c r="K25" s="10"/>
      <c r="L25" s="11"/>
      <c r="M25" s="11"/>
    </row>
    <row r="26" spans="1:13" ht="14.1" customHeight="1">
      <c r="A26" s="51" t="s">
        <v>32</v>
      </c>
      <c r="B26" s="89">
        <v>213664</v>
      </c>
      <c r="C26" s="89">
        <v>169510.63</v>
      </c>
      <c r="D26" s="89">
        <v>120611.35</v>
      </c>
      <c r="E26" s="89">
        <v>60700.590000000004</v>
      </c>
      <c r="F26" s="26"/>
      <c r="G26" s="43">
        <v>35.809311781803892</v>
      </c>
      <c r="H26" s="43">
        <v>50.327427725500129</v>
      </c>
      <c r="J26" s="9"/>
      <c r="K26" s="10"/>
      <c r="L26" s="11"/>
      <c r="M26" s="11"/>
    </row>
    <row r="27" spans="1:13" ht="14.1" customHeight="1">
      <c r="A27" s="49" t="s">
        <v>18</v>
      </c>
      <c r="B27" s="89">
        <v>213664</v>
      </c>
      <c r="C27" s="90">
        <v>169510.63</v>
      </c>
      <c r="D27" s="90">
        <v>120611.35</v>
      </c>
      <c r="E27" s="90">
        <v>60700.590000000004</v>
      </c>
      <c r="F27" s="26"/>
      <c r="G27" s="43">
        <v>35.809311781803892</v>
      </c>
      <c r="H27" s="43">
        <v>50.327427725500129</v>
      </c>
      <c r="J27" s="9"/>
      <c r="K27" s="10"/>
      <c r="L27" s="11"/>
      <c r="M27" s="11"/>
    </row>
    <row r="28" spans="1:13" ht="14.1" customHeight="1">
      <c r="A28" s="51" t="s">
        <v>33</v>
      </c>
      <c r="B28" s="89">
        <v>8297597</v>
      </c>
      <c r="C28" s="89">
        <v>12549620.700000001</v>
      </c>
      <c r="D28" s="89">
        <v>6483681.4300000006</v>
      </c>
      <c r="E28" s="89">
        <v>9230240</v>
      </c>
      <c r="F28" s="26"/>
      <c r="G28" s="43">
        <v>73.549951991776126</v>
      </c>
      <c r="H28" s="43">
        <v>142.36109684988023</v>
      </c>
      <c r="J28" s="9"/>
      <c r="K28" s="10"/>
      <c r="L28" s="11"/>
      <c r="M28" s="11"/>
    </row>
    <row r="29" spans="1:13" ht="14.1" customHeight="1">
      <c r="A29" s="49" t="s">
        <v>23</v>
      </c>
      <c r="B29" s="89">
        <v>8297597</v>
      </c>
      <c r="C29" s="90">
        <v>12549620.700000001</v>
      </c>
      <c r="D29" s="90">
        <v>6483681.4300000006</v>
      </c>
      <c r="E29" s="90">
        <v>9230240</v>
      </c>
      <c r="F29" s="25"/>
      <c r="G29" s="43">
        <v>73.549951991776126</v>
      </c>
      <c r="H29" s="43">
        <v>142.36109684988023</v>
      </c>
      <c r="J29" s="9"/>
      <c r="K29" s="10"/>
      <c r="L29" s="11"/>
      <c r="M29" s="11"/>
    </row>
    <row r="30" spans="1:13" ht="14.1" customHeight="1">
      <c r="A30" s="51" t="s">
        <v>34</v>
      </c>
      <c r="B30" s="89">
        <v>303631450.39999998</v>
      </c>
      <c r="C30" s="89">
        <v>355658421.69</v>
      </c>
      <c r="D30" s="89">
        <v>161230921.24000001</v>
      </c>
      <c r="E30" s="89">
        <v>148730615.06999999</v>
      </c>
      <c r="F30" s="25"/>
      <c r="G30" s="43">
        <v>41.818386968954442</v>
      </c>
      <c r="H30" s="43">
        <v>92.246954818677295</v>
      </c>
      <c r="J30" s="9"/>
      <c r="K30" s="10"/>
      <c r="L30" s="11"/>
      <c r="M30" s="11"/>
    </row>
    <row r="31" spans="1:13" ht="14.1" customHeight="1">
      <c r="A31" s="49" t="s">
        <v>19</v>
      </c>
      <c r="B31" s="89">
        <v>77377316.859999999</v>
      </c>
      <c r="C31" s="90">
        <v>96845996.030000001</v>
      </c>
      <c r="D31" s="90">
        <v>50232916.490000017</v>
      </c>
      <c r="E31" s="90">
        <v>47000376.769999996</v>
      </c>
      <c r="F31" s="27"/>
      <c r="G31" s="43">
        <v>48.531047948993866</v>
      </c>
      <c r="H31" s="43">
        <v>93.564897390252995</v>
      </c>
      <c r="J31" s="9"/>
      <c r="K31" s="10"/>
      <c r="L31" s="11"/>
      <c r="M31" s="11"/>
    </row>
    <row r="32" spans="1:13" ht="14.1" customHeight="1">
      <c r="A32" s="53" t="s">
        <v>64</v>
      </c>
      <c r="B32" s="89">
        <v>27306740.960000001</v>
      </c>
      <c r="C32" s="90">
        <v>37881720.299999997</v>
      </c>
      <c r="D32" s="90">
        <v>25463034.960000005</v>
      </c>
      <c r="E32" s="90">
        <v>6917695.7699999996</v>
      </c>
      <c r="F32" s="27"/>
      <c r="G32" s="43">
        <v>18.261303117218784</v>
      </c>
      <c r="H32" s="43">
        <v>27.167601116155392</v>
      </c>
      <c r="J32" s="9"/>
      <c r="K32" s="10"/>
      <c r="L32" s="11"/>
      <c r="M32" s="11"/>
    </row>
    <row r="33" spans="1:13" ht="14.1" customHeight="1">
      <c r="A33" s="53" t="s">
        <v>65</v>
      </c>
      <c r="B33" s="89">
        <v>2779604</v>
      </c>
      <c r="C33" s="90">
        <v>2702909.1900000004</v>
      </c>
      <c r="D33" s="90">
        <v>2086817.38</v>
      </c>
      <c r="E33" s="90">
        <v>689104.03</v>
      </c>
      <c r="F33" s="27"/>
      <c r="G33" s="43">
        <v>25.494901291892823</v>
      </c>
      <c r="H33" s="43">
        <v>33.021769734350215</v>
      </c>
      <c r="J33" s="9"/>
      <c r="K33" s="10"/>
      <c r="L33" s="11"/>
      <c r="M33" s="11"/>
    </row>
    <row r="34" spans="1:13" ht="14.1" customHeight="1">
      <c r="A34" s="53" t="s">
        <v>66</v>
      </c>
      <c r="B34" s="89">
        <v>3849817</v>
      </c>
      <c r="C34" s="90">
        <v>2726694.81</v>
      </c>
      <c r="D34" s="90">
        <v>2315882.7200000002</v>
      </c>
      <c r="E34" s="90">
        <v>1438355.23</v>
      </c>
      <c r="F34" s="27"/>
      <c r="G34" s="43">
        <v>52.750869834237143</v>
      </c>
      <c r="H34" s="43">
        <v>62.108293204070364</v>
      </c>
      <c r="J34" s="9"/>
      <c r="K34" s="10"/>
      <c r="L34" s="11"/>
      <c r="M34" s="11"/>
    </row>
    <row r="35" spans="1:13" ht="14.1" customHeight="1">
      <c r="A35" s="49" t="s">
        <v>20</v>
      </c>
      <c r="B35" s="89">
        <v>69791574.560000002</v>
      </c>
      <c r="C35" s="90">
        <v>64758368.210000008</v>
      </c>
      <c r="D35" s="90">
        <v>18621585.020000003</v>
      </c>
      <c r="E35" s="90">
        <v>22785798.549999997</v>
      </c>
      <c r="F35" s="27"/>
      <c r="G35" s="43">
        <v>35.185875092018463</v>
      </c>
      <c r="H35" s="43">
        <v>122.3622936797675</v>
      </c>
      <c r="J35" s="9"/>
      <c r="K35" s="10"/>
      <c r="L35" s="11"/>
      <c r="M35" s="11"/>
    </row>
    <row r="36" spans="1:13" ht="14.1" customHeight="1">
      <c r="A36" s="49" t="s">
        <v>21</v>
      </c>
      <c r="B36" s="89">
        <v>122526397.02000001</v>
      </c>
      <c r="C36" s="90">
        <v>150742733.15000001</v>
      </c>
      <c r="D36" s="90">
        <v>62510684.669999972</v>
      </c>
      <c r="E36" s="90">
        <v>69899284.719999999</v>
      </c>
      <c r="F36" s="27"/>
      <c r="G36" s="43">
        <v>46.369919968510267</v>
      </c>
      <c r="H36" s="43">
        <v>111.81973943975365</v>
      </c>
      <c r="J36" s="9"/>
      <c r="K36" s="10"/>
      <c r="L36" s="11"/>
      <c r="M36" s="11"/>
    </row>
    <row r="37" spans="1:13" ht="14.1" customHeight="1">
      <c r="A37" s="52" t="s">
        <v>74</v>
      </c>
      <c r="B37" s="89">
        <v>16747627</v>
      </c>
      <c r="C37" s="89">
        <v>15873397.779999999</v>
      </c>
      <c r="D37" s="89">
        <v>5219764.4600000009</v>
      </c>
      <c r="E37" s="89">
        <v>4487925.0999999996</v>
      </c>
      <c r="F37" s="27"/>
      <c r="G37" s="43">
        <v>28.273247871697947</v>
      </c>
      <c r="H37" s="43">
        <v>85.97945624542605</v>
      </c>
      <c r="J37" s="9"/>
      <c r="K37" s="10"/>
      <c r="L37" s="11"/>
      <c r="M37" s="11"/>
    </row>
    <row r="38" spans="1:13" ht="14.1" customHeight="1">
      <c r="A38" s="53" t="s">
        <v>75</v>
      </c>
      <c r="B38" s="89">
        <v>16747627</v>
      </c>
      <c r="C38" s="90">
        <v>15873397.779999999</v>
      </c>
      <c r="D38" s="90">
        <v>5219764.4600000009</v>
      </c>
      <c r="E38" s="90">
        <v>4487925.0999999996</v>
      </c>
      <c r="F38" s="27"/>
      <c r="G38" s="43">
        <v>28.273247871697947</v>
      </c>
      <c r="H38" s="43">
        <v>85.97945624542605</v>
      </c>
      <c r="J38" s="9"/>
      <c r="K38" s="10"/>
      <c r="L38" s="11"/>
      <c r="M38" s="11"/>
    </row>
    <row r="39" spans="1:13" ht="14.1" customHeight="1">
      <c r="A39" s="52" t="s">
        <v>68</v>
      </c>
      <c r="B39" s="89">
        <v>15357952</v>
      </c>
      <c r="C39" s="89">
        <v>15357952</v>
      </c>
      <c r="D39" s="89">
        <v>3839488.1100000003</v>
      </c>
      <c r="E39" s="89">
        <v>3839488.0100000007</v>
      </c>
      <c r="F39" s="27"/>
      <c r="G39" s="43">
        <v>25.000000065112854</v>
      </c>
      <c r="H39" s="43">
        <v>99.999997395486147</v>
      </c>
      <c r="J39" s="9"/>
      <c r="K39" s="10"/>
      <c r="L39" s="11"/>
      <c r="M39" s="11"/>
    </row>
    <row r="40" spans="1:13" ht="14.1" customHeight="1">
      <c r="A40" s="53" t="s">
        <v>69</v>
      </c>
      <c r="B40" s="89">
        <v>15357952</v>
      </c>
      <c r="C40" s="90">
        <v>15357952</v>
      </c>
      <c r="D40" s="90">
        <v>3839488.1100000003</v>
      </c>
      <c r="E40" s="90">
        <v>3839488.0100000007</v>
      </c>
      <c r="F40" s="27"/>
      <c r="G40" s="43">
        <v>25.000000065112854</v>
      </c>
      <c r="H40" s="43">
        <v>99.999997395486147</v>
      </c>
      <c r="J40" s="9"/>
      <c r="K40" s="10"/>
      <c r="L40" s="11"/>
      <c r="M40" s="11"/>
    </row>
    <row r="41" spans="1:13" ht="14.1" customHeight="1">
      <c r="A41" s="52" t="s">
        <v>35</v>
      </c>
      <c r="B41" s="89">
        <v>14667012.41</v>
      </c>
      <c r="C41" s="89">
        <v>14667012.41</v>
      </c>
      <c r="D41" s="89">
        <v>3666753.0500000003</v>
      </c>
      <c r="E41" s="89">
        <v>3666753.0500000003</v>
      </c>
      <c r="F41" s="27"/>
      <c r="G41" s="43">
        <v>24.999999642053893</v>
      </c>
      <c r="H41" s="43">
        <v>100</v>
      </c>
      <c r="J41" s="9"/>
      <c r="K41" s="10"/>
      <c r="L41" s="11"/>
      <c r="M41" s="11"/>
    </row>
    <row r="42" spans="1:13" ht="14.1" customHeight="1">
      <c r="A42" s="53" t="s">
        <v>51</v>
      </c>
      <c r="B42" s="89">
        <v>14667012.41</v>
      </c>
      <c r="C42" s="90">
        <v>14667012.41</v>
      </c>
      <c r="D42" s="90">
        <v>3666753.0500000003</v>
      </c>
      <c r="E42" s="90">
        <v>3666753.0500000003</v>
      </c>
      <c r="F42" s="27"/>
      <c r="G42" s="43">
        <v>24.999999642053893</v>
      </c>
      <c r="H42" s="43">
        <v>100</v>
      </c>
      <c r="J42" s="9"/>
      <c r="K42" s="10"/>
      <c r="L42" s="11"/>
      <c r="M42" s="11"/>
    </row>
    <row r="43" spans="1:13" ht="14.1" customHeight="1">
      <c r="A43" s="52" t="s">
        <v>70</v>
      </c>
      <c r="B43" s="89">
        <v>4745397</v>
      </c>
      <c r="C43" s="89">
        <v>4745397</v>
      </c>
      <c r="D43" s="89">
        <v>1384074.04</v>
      </c>
      <c r="E43" s="89">
        <v>1384074.04</v>
      </c>
      <c r="F43" s="27"/>
      <c r="G43" s="43">
        <v>29.166664875457204</v>
      </c>
      <c r="H43" s="43">
        <v>100</v>
      </c>
      <c r="J43" s="9"/>
      <c r="K43" s="10"/>
      <c r="L43" s="11"/>
      <c r="M43" s="11"/>
    </row>
    <row r="44" spans="1:13" ht="14.1" customHeight="1">
      <c r="A44" s="53" t="s">
        <v>71</v>
      </c>
      <c r="B44" s="89">
        <v>4745397</v>
      </c>
      <c r="C44" s="90">
        <v>4745397</v>
      </c>
      <c r="D44" s="90">
        <v>1384074.04</v>
      </c>
      <c r="E44" s="90">
        <v>1384074.04</v>
      </c>
      <c r="F44" s="27"/>
      <c r="G44" s="43">
        <v>29.166664875457204</v>
      </c>
      <c r="H44" s="43">
        <v>100</v>
      </c>
      <c r="J44" s="9"/>
      <c r="K44" s="10"/>
      <c r="L44" s="11"/>
      <c r="M44" s="11"/>
    </row>
    <row r="45" spans="1:13" ht="14.1" customHeight="1">
      <c r="A45" s="52" t="s">
        <v>72</v>
      </c>
      <c r="B45" s="89">
        <v>22974874.359999999</v>
      </c>
      <c r="C45" s="89">
        <v>28640512.359999999</v>
      </c>
      <c r="D45" s="89">
        <v>5743718.71</v>
      </c>
      <c r="E45" s="89">
        <v>5743718.6200000001</v>
      </c>
      <c r="F45" s="27"/>
      <c r="G45" s="43">
        <v>20.054524680996316</v>
      </c>
      <c r="H45" s="43">
        <v>99.9999984330709</v>
      </c>
      <c r="J45" s="9"/>
      <c r="K45" s="10"/>
      <c r="L45" s="11"/>
      <c r="M45" s="11"/>
    </row>
    <row r="46" spans="1:13" ht="14.1" customHeight="1">
      <c r="A46" s="53" t="s">
        <v>73</v>
      </c>
      <c r="B46" s="89">
        <v>22974874.359999999</v>
      </c>
      <c r="C46" s="90">
        <v>22974874.359999999</v>
      </c>
      <c r="D46" s="90">
        <v>5743718.71</v>
      </c>
      <c r="E46" s="90">
        <v>5743718.6200000001</v>
      </c>
      <c r="F46" s="27"/>
      <c r="G46" s="43">
        <v>25.000000130577426</v>
      </c>
      <c r="H46" s="43">
        <v>99.9999984330709</v>
      </c>
      <c r="J46" s="9"/>
      <c r="K46" s="10"/>
      <c r="L46" s="11"/>
      <c r="M46" s="11"/>
    </row>
    <row r="47" spans="1:13" ht="14.1" customHeight="1">
      <c r="A47" s="53" t="s">
        <v>143</v>
      </c>
      <c r="B47" s="91">
        <v>0</v>
      </c>
      <c r="C47" s="92">
        <v>5665638</v>
      </c>
      <c r="D47" s="92">
        <v>0</v>
      </c>
      <c r="E47" s="92">
        <v>0</v>
      </c>
      <c r="F47" s="27"/>
      <c r="G47" s="43">
        <v>0</v>
      </c>
      <c r="H47" s="43" t="s">
        <v>142</v>
      </c>
      <c r="J47" s="9"/>
      <c r="K47" s="10"/>
      <c r="L47" s="11"/>
      <c r="M47" s="11"/>
    </row>
    <row r="48" spans="1:13" ht="14.1" customHeight="1">
      <c r="A48" s="52" t="s">
        <v>76</v>
      </c>
      <c r="B48" s="89">
        <v>0</v>
      </c>
      <c r="C48" s="89">
        <v>76839832.710000008</v>
      </c>
      <c r="D48" s="90">
        <v>38519521.310000017</v>
      </c>
      <c r="E48" s="90">
        <v>38519521.310000017</v>
      </c>
      <c r="F48" s="27"/>
      <c r="G48" s="43">
        <v>50.129626720266209</v>
      </c>
      <c r="H48" s="43">
        <v>100</v>
      </c>
      <c r="J48" s="9"/>
      <c r="K48" s="10"/>
      <c r="L48" s="11"/>
      <c r="M48" s="11"/>
    </row>
    <row r="49" spans="1:13" ht="14.1" customHeight="1">
      <c r="A49" s="53" t="s">
        <v>77</v>
      </c>
      <c r="B49" s="89">
        <v>0</v>
      </c>
      <c r="C49" s="90">
        <v>76839832.710000008</v>
      </c>
      <c r="D49" s="90">
        <v>38519521.310000017</v>
      </c>
      <c r="E49" s="90">
        <v>38519521.310000017</v>
      </c>
      <c r="F49" s="27"/>
      <c r="G49" s="43">
        <v>50.129626720266209</v>
      </c>
      <c r="H49" s="43">
        <v>100</v>
      </c>
      <c r="J49" s="9"/>
      <c r="K49" s="10"/>
      <c r="L49" s="11"/>
      <c r="M49" s="11"/>
    </row>
    <row r="50" spans="1:13" ht="14.1" customHeight="1">
      <c r="A50" s="51" t="s">
        <v>48</v>
      </c>
      <c r="B50" s="90">
        <v>0</v>
      </c>
      <c r="C50" s="90">
        <v>6000001</v>
      </c>
      <c r="D50" s="90">
        <v>2000001</v>
      </c>
      <c r="E50" s="90">
        <v>2000000</v>
      </c>
      <c r="F50" s="27"/>
      <c r="G50" s="43">
        <v>33.333327777778706</v>
      </c>
      <c r="H50" s="43">
        <v>99.999950000024995</v>
      </c>
      <c r="J50" s="9"/>
      <c r="K50" s="10"/>
      <c r="L50" s="11"/>
      <c r="M50" s="11"/>
    </row>
    <row r="51" spans="1:13" ht="14.1" customHeight="1">
      <c r="A51" s="49" t="s">
        <v>24</v>
      </c>
      <c r="B51" s="89">
        <v>0</v>
      </c>
      <c r="C51" s="90">
        <v>6000001</v>
      </c>
      <c r="D51" s="90">
        <v>2000001</v>
      </c>
      <c r="E51" s="90">
        <v>2000000</v>
      </c>
      <c r="F51" s="27"/>
      <c r="G51" s="43">
        <v>33.333327777778706</v>
      </c>
      <c r="H51" s="43">
        <v>99.999950000024995</v>
      </c>
      <c r="J51" s="9"/>
      <c r="K51" s="10"/>
      <c r="L51" s="11"/>
      <c r="M51" s="11"/>
    </row>
    <row r="52" spans="1:13" ht="14.1" customHeight="1">
      <c r="A52" s="51" t="s">
        <v>38</v>
      </c>
      <c r="B52" s="89">
        <v>10669573.810000001</v>
      </c>
      <c r="C52" s="89">
        <v>10541738.110000001</v>
      </c>
      <c r="D52" s="89">
        <v>8736096.3899999987</v>
      </c>
      <c r="E52" s="89">
        <v>6805498.2399999993</v>
      </c>
      <c r="F52" s="27"/>
      <c r="G52" s="43">
        <v>64.557648548907068</v>
      </c>
      <c r="H52" s="43">
        <v>77.90090603613406</v>
      </c>
      <c r="J52" s="9"/>
      <c r="K52" s="10"/>
      <c r="L52" s="11"/>
      <c r="M52" s="11"/>
    </row>
    <row r="53" spans="1:13" ht="14.1" customHeight="1">
      <c r="A53" s="49" t="s">
        <v>26</v>
      </c>
      <c r="B53" s="89">
        <v>10669573.810000001</v>
      </c>
      <c r="C53" s="90">
        <v>10541738.110000001</v>
      </c>
      <c r="D53" s="90">
        <v>8736096.3899999987</v>
      </c>
      <c r="E53" s="90">
        <v>6805498.2399999993</v>
      </c>
      <c r="F53" s="27"/>
      <c r="G53" s="43">
        <v>64.557648548907068</v>
      </c>
      <c r="H53" s="43">
        <v>77.90090603613406</v>
      </c>
      <c r="J53" s="9"/>
      <c r="K53" s="10"/>
      <c r="L53" s="11"/>
      <c r="M53" s="11"/>
    </row>
    <row r="54" spans="1:13" ht="14.1" customHeight="1">
      <c r="A54" s="50" t="s">
        <v>85</v>
      </c>
      <c r="B54" s="89">
        <v>130000</v>
      </c>
      <c r="C54" s="89">
        <v>62237.210000000006</v>
      </c>
      <c r="D54" s="89">
        <v>54200.06</v>
      </c>
      <c r="E54" s="89">
        <v>0</v>
      </c>
      <c r="F54" s="27"/>
      <c r="G54" s="43">
        <v>0</v>
      </c>
      <c r="H54" s="43">
        <v>0</v>
      </c>
      <c r="J54" s="9"/>
      <c r="K54" s="10"/>
      <c r="L54" s="11"/>
      <c r="M54" s="11"/>
    </row>
    <row r="55" spans="1:13" ht="14.1" customHeight="1">
      <c r="A55" s="53" t="s">
        <v>79</v>
      </c>
      <c r="B55" s="89">
        <v>130000</v>
      </c>
      <c r="C55" s="90">
        <v>62237.210000000006</v>
      </c>
      <c r="D55" s="90">
        <v>54200.06</v>
      </c>
      <c r="E55" s="90">
        <v>0</v>
      </c>
      <c r="F55" s="27"/>
      <c r="G55" s="43">
        <v>0</v>
      </c>
      <c r="H55" s="43">
        <v>0</v>
      </c>
      <c r="J55" s="9"/>
      <c r="K55" s="10"/>
      <c r="L55" s="11"/>
      <c r="M55" s="11"/>
    </row>
    <row r="56" spans="1:13" ht="14.1" customHeight="1">
      <c r="A56" s="54" t="s">
        <v>86</v>
      </c>
      <c r="B56" s="89">
        <v>13093525.4</v>
      </c>
      <c r="C56" s="89">
        <v>13093525.33</v>
      </c>
      <c r="D56" s="89">
        <v>5177598.8</v>
      </c>
      <c r="E56" s="89">
        <v>2988616.62</v>
      </c>
      <c r="F56" s="27"/>
      <c r="G56" s="43">
        <v>22.825148649252281</v>
      </c>
      <c r="H56" s="43">
        <v>57.722058727300386</v>
      </c>
      <c r="J56" s="9"/>
      <c r="K56" s="10"/>
      <c r="L56" s="11"/>
      <c r="M56" s="11"/>
    </row>
    <row r="57" spans="1:13" ht="14.1" customHeight="1">
      <c r="A57" s="53" t="s">
        <v>80</v>
      </c>
      <c r="B57" s="89">
        <v>589880</v>
      </c>
      <c r="C57" s="90">
        <v>589879.92999999993</v>
      </c>
      <c r="D57" s="90">
        <v>362817.92</v>
      </c>
      <c r="E57" s="90">
        <v>174035.53000000003</v>
      </c>
      <c r="F57" s="27"/>
      <c r="G57" s="43">
        <v>29.503551680424188</v>
      </c>
      <c r="H57" s="43">
        <v>47.967732685309485</v>
      </c>
      <c r="J57" s="9"/>
      <c r="K57" s="10"/>
      <c r="L57" s="11"/>
      <c r="M57" s="11"/>
    </row>
    <row r="58" spans="1:13" ht="14.1" customHeight="1">
      <c r="A58" s="53" t="s">
        <v>81</v>
      </c>
      <c r="B58" s="89">
        <v>12503645.4</v>
      </c>
      <c r="C58" s="90">
        <v>12503645.4</v>
      </c>
      <c r="D58" s="90">
        <v>4814780.88</v>
      </c>
      <c r="E58" s="90">
        <v>2814581.09</v>
      </c>
      <c r="F58" s="27"/>
      <c r="G58" s="43">
        <v>22.510084059165656</v>
      </c>
      <c r="H58" s="43">
        <v>58.457096182536972</v>
      </c>
      <c r="J58" s="9"/>
      <c r="K58" s="10"/>
      <c r="L58" s="11"/>
      <c r="M58" s="11"/>
    </row>
    <row r="59" spans="1:13" ht="14.1" customHeight="1">
      <c r="A59" s="51" t="s">
        <v>49</v>
      </c>
      <c r="B59" s="89">
        <v>48334898</v>
      </c>
      <c r="C59" s="89">
        <v>71380331.099999994</v>
      </c>
      <c r="D59" s="89">
        <v>10083725.560000001</v>
      </c>
      <c r="E59" s="89">
        <v>27854737.580000002</v>
      </c>
      <c r="F59" s="47">
        <v>0</v>
      </c>
      <c r="G59" s="43">
        <v>39.022987356246666</v>
      </c>
      <c r="H59" s="43">
        <v>276.2345862574229</v>
      </c>
      <c r="J59" s="9"/>
      <c r="K59" s="10"/>
      <c r="L59" s="11"/>
      <c r="M59" s="11"/>
    </row>
    <row r="60" spans="1:13" ht="14.1" customHeight="1">
      <c r="A60" s="49" t="s">
        <v>25</v>
      </c>
      <c r="B60" s="89">
        <v>20000000</v>
      </c>
      <c r="C60" s="90">
        <v>43045434.100000001</v>
      </c>
      <c r="D60" s="90">
        <v>5500001</v>
      </c>
      <c r="E60" s="90">
        <v>23271013.100000001</v>
      </c>
      <c r="F60" s="27"/>
      <c r="G60" s="43">
        <v>54.061513344106338</v>
      </c>
      <c r="H60" s="43">
        <v>423.10925216195415</v>
      </c>
      <c r="J60" s="9"/>
      <c r="K60" s="10"/>
      <c r="L60" s="11"/>
      <c r="M60" s="11"/>
    </row>
    <row r="61" spans="1:13" ht="14.1" customHeight="1" thickBot="1">
      <c r="A61" s="56" t="s">
        <v>82</v>
      </c>
      <c r="B61" s="93">
        <v>28334898</v>
      </c>
      <c r="C61" s="94">
        <v>28334897</v>
      </c>
      <c r="D61" s="94">
        <v>4583724.5600000005</v>
      </c>
      <c r="E61" s="94">
        <v>4583724.4800000004</v>
      </c>
      <c r="F61" s="40"/>
      <c r="G61" s="63">
        <v>16.176958328099801</v>
      </c>
      <c r="H61" s="63">
        <v>99.999998254694432</v>
      </c>
      <c r="J61" s="9"/>
      <c r="K61" s="10"/>
      <c r="L61" s="11"/>
      <c r="M61" s="11"/>
    </row>
    <row r="62" spans="1:13" ht="14.1" customHeight="1">
      <c r="A62" s="53" t="s">
        <v>186</v>
      </c>
      <c r="B62" s="65"/>
      <c r="C62" s="66"/>
      <c r="D62" s="66"/>
      <c r="E62" s="66"/>
      <c r="F62" s="27"/>
      <c r="G62" s="43"/>
      <c r="H62" s="43"/>
      <c r="J62" s="9"/>
      <c r="K62" s="10"/>
      <c r="L62" s="11"/>
      <c r="M62" s="11"/>
    </row>
    <row r="63" spans="1:13" ht="14.1" customHeight="1">
      <c r="A63" s="53" t="s">
        <v>137</v>
      </c>
      <c r="B63" s="21"/>
      <c r="C63" s="37"/>
      <c r="D63" s="37"/>
      <c r="E63" s="37"/>
      <c r="F63" s="27"/>
      <c r="G63" s="24"/>
      <c r="H63" s="24"/>
      <c r="J63" s="9"/>
      <c r="K63" s="10"/>
      <c r="L63" s="11"/>
      <c r="M63" s="11"/>
    </row>
    <row r="64" spans="1:13" ht="14.1" customHeight="1">
      <c r="A64" s="49" t="s">
        <v>183</v>
      </c>
      <c r="B64" s="21"/>
      <c r="C64" s="37"/>
      <c r="D64" s="37"/>
      <c r="E64" s="37"/>
      <c r="F64" s="27"/>
      <c r="G64" s="24"/>
      <c r="H64" s="24"/>
      <c r="J64" s="9"/>
      <c r="K64" s="10"/>
      <c r="L64" s="11"/>
      <c r="M64" s="11"/>
    </row>
    <row r="65" spans="1:13" ht="14.1" customHeight="1">
      <c r="A65" s="21"/>
      <c r="B65" s="21"/>
      <c r="C65" s="37"/>
      <c r="D65" s="37"/>
      <c r="E65" s="37"/>
      <c r="F65" s="27"/>
      <c r="G65" s="24"/>
      <c r="H65" s="24"/>
      <c r="J65" s="9"/>
      <c r="K65" s="10"/>
      <c r="L65" s="11"/>
      <c r="M65" s="11"/>
    </row>
    <row r="66" spans="1:13" ht="14.1" customHeight="1">
      <c r="A66" s="21"/>
      <c r="B66" s="21"/>
      <c r="C66" s="37"/>
      <c r="D66" s="37"/>
      <c r="E66" s="37"/>
      <c r="F66" s="27"/>
      <c r="G66" s="24"/>
      <c r="H66" s="24"/>
      <c r="J66" s="9"/>
      <c r="K66" s="10"/>
      <c r="L66" s="11"/>
      <c r="M66" s="11"/>
    </row>
    <row r="67" spans="1:13" ht="14.1" customHeight="1">
      <c r="A67" s="21"/>
      <c r="B67" s="21"/>
      <c r="C67" s="37"/>
      <c r="D67" s="37"/>
      <c r="E67" s="37"/>
      <c r="F67" s="27"/>
      <c r="G67" s="24"/>
      <c r="H67" s="24"/>
      <c r="J67" s="9"/>
      <c r="K67" s="10"/>
      <c r="L67" s="11"/>
      <c r="M67" s="11"/>
    </row>
    <row r="68" spans="1:13" ht="14.1" customHeight="1">
      <c r="A68" s="21"/>
      <c r="B68" s="21"/>
      <c r="C68" s="37"/>
      <c r="D68" s="37"/>
      <c r="E68" s="37"/>
      <c r="F68" s="27"/>
      <c r="G68" s="24"/>
      <c r="H68" s="24"/>
      <c r="J68" s="9"/>
      <c r="K68" s="10"/>
      <c r="L68" s="11"/>
      <c r="M68" s="11"/>
    </row>
    <row r="69" spans="1:13" ht="14.1" customHeight="1">
      <c r="A69" s="21"/>
      <c r="B69" s="21"/>
      <c r="C69" s="37"/>
      <c r="D69" s="37"/>
      <c r="E69" s="37"/>
      <c r="F69" s="27"/>
      <c r="G69" s="24"/>
      <c r="H69" s="24"/>
      <c r="J69" s="9"/>
      <c r="K69" s="10"/>
      <c r="L69" s="11"/>
      <c r="M69" s="11"/>
    </row>
    <row r="70" spans="1:13" ht="14.1" customHeight="1">
      <c r="A70" s="21"/>
      <c r="B70" s="21"/>
      <c r="C70" s="37"/>
      <c r="D70" s="37"/>
      <c r="E70" s="37"/>
      <c r="F70" s="27"/>
      <c r="G70" s="24"/>
      <c r="H70" s="24"/>
      <c r="J70" s="9"/>
      <c r="K70" s="10"/>
      <c r="L70" s="11"/>
      <c r="M70" s="11"/>
    </row>
    <row r="71" spans="1:13" ht="14.1" customHeight="1">
      <c r="A71" s="21"/>
      <c r="B71" s="21"/>
      <c r="C71" s="37"/>
      <c r="D71" s="37"/>
      <c r="E71" s="37"/>
      <c r="F71" s="27"/>
      <c r="G71" s="24"/>
      <c r="H71" s="24"/>
      <c r="J71" s="9"/>
      <c r="K71" s="10"/>
      <c r="L71" s="11"/>
      <c r="M71" s="11"/>
    </row>
    <row r="72" spans="1:13" ht="14.1" customHeight="1">
      <c r="A72" s="21"/>
      <c r="B72" s="21"/>
      <c r="C72" s="37"/>
      <c r="D72" s="37"/>
      <c r="E72" s="37"/>
      <c r="F72" s="27"/>
      <c r="G72" s="24"/>
      <c r="H72" s="24"/>
      <c r="J72" s="9"/>
      <c r="K72" s="10"/>
      <c r="L72" s="11"/>
      <c r="M72" s="11"/>
    </row>
    <row r="73" spans="1:13" ht="14.1" customHeight="1">
      <c r="A73" s="21"/>
      <c r="B73" s="21"/>
      <c r="C73" s="37"/>
      <c r="D73" s="37"/>
      <c r="E73" s="37"/>
      <c r="F73" s="27"/>
      <c r="G73" s="24"/>
      <c r="H73" s="24"/>
      <c r="J73" s="9"/>
      <c r="K73" s="10"/>
      <c r="L73" s="11"/>
      <c r="M73" s="11"/>
    </row>
    <row r="74" spans="1:13" ht="14.1" customHeight="1">
      <c r="A74" s="21"/>
      <c r="B74" s="21"/>
      <c r="C74" s="37"/>
      <c r="D74" s="37"/>
      <c r="E74" s="37"/>
      <c r="F74" s="27"/>
      <c r="G74" s="24"/>
      <c r="H74" s="24"/>
      <c r="J74" s="9"/>
      <c r="K74" s="10"/>
      <c r="L74" s="11"/>
      <c r="M74" s="11"/>
    </row>
    <row r="75" spans="1:13" ht="14.1" customHeight="1">
      <c r="A75" s="21"/>
      <c r="B75" s="21"/>
      <c r="C75" s="37"/>
      <c r="D75" s="37"/>
      <c r="E75" s="37"/>
      <c r="F75" s="27"/>
      <c r="G75" s="24"/>
      <c r="H75" s="24"/>
      <c r="J75" s="9"/>
      <c r="K75" s="10"/>
      <c r="L75" s="11"/>
      <c r="M75" s="11"/>
    </row>
    <row r="76" spans="1:13" ht="14.1" customHeight="1">
      <c r="A76" s="21"/>
      <c r="B76" s="21"/>
      <c r="C76" s="37"/>
      <c r="D76" s="37"/>
      <c r="E76" s="37"/>
      <c r="F76" s="25"/>
      <c r="G76" s="24"/>
      <c r="H76" s="24"/>
      <c r="J76" s="9"/>
      <c r="K76" s="10"/>
      <c r="L76" s="11"/>
      <c r="M76" s="11"/>
    </row>
    <row r="77" spans="1:13" ht="14.1" customHeight="1">
      <c r="A77" s="21"/>
      <c r="B77" s="21"/>
      <c r="C77" s="37"/>
      <c r="D77" s="37"/>
      <c r="E77" s="37"/>
      <c r="F77" s="27"/>
      <c r="G77" s="24"/>
      <c r="H77" s="24"/>
      <c r="J77" s="9"/>
      <c r="K77" s="10"/>
      <c r="L77" s="11"/>
      <c r="M77" s="11"/>
    </row>
    <row r="78" spans="1:13" ht="14.1" customHeight="1">
      <c r="A78" s="21"/>
      <c r="B78" s="21"/>
      <c r="C78" s="37"/>
      <c r="D78" s="37"/>
      <c r="E78" s="37"/>
      <c r="F78" s="25"/>
      <c r="G78" s="24"/>
      <c r="H78" s="24"/>
      <c r="J78" s="9"/>
      <c r="K78" s="10"/>
      <c r="L78" s="11"/>
      <c r="M78" s="11"/>
    </row>
    <row r="79" spans="1:13" s="2" customFormat="1" ht="14.1" customHeight="1">
      <c r="A79" s="21"/>
      <c r="B79" s="21"/>
      <c r="C79" s="37"/>
      <c r="D79" s="37"/>
      <c r="E79" s="37"/>
      <c r="F79" s="25"/>
      <c r="G79" s="24"/>
      <c r="H79" s="24"/>
      <c r="J79" s="12"/>
      <c r="K79" s="13"/>
      <c r="L79" s="14"/>
      <c r="M79" s="14"/>
    </row>
    <row r="80" spans="1:13" s="2" customFormat="1" ht="14.1" customHeight="1">
      <c r="A80" s="21"/>
      <c r="B80" s="21"/>
      <c r="C80" s="37"/>
      <c r="D80" s="37"/>
      <c r="E80" s="37"/>
      <c r="F80" s="25"/>
      <c r="G80" s="24"/>
      <c r="H80" s="24"/>
      <c r="J80" s="12"/>
      <c r="K80" s="13"/>
      <c r="L80" s="14"/>
      <c r="M80" s="14"/>
    </row>
    <row r="81" spans="1:13" s="2" customFormat="1" ht="14.1" customHeight="1">
      <c r="A81" s="21"/>
      <c r="B81" s="21"/>
      <c r="C81" s="37"/>
      <c r="D81" s="37"/>
      <c r="E81" s="37"/>
      <c r="F81" s="25"/>
      <c r="G81" s="24"/>
      <c r="H81" s="24"/>
      <c r="J81" s="12"/>
      <c r="K81" s="13"/>
      <c r="L81" s="14"/>
      <c r="M81" s="14"/>
    </row>
    <row r="82" spans="1:13" ht="14.1" customHeight="1">
      <c r="A82" s="21"/>
      <c r="B82" s="21"/>
      <c r="C82" s="37"/>
      <c r="D82" s="37"/>
      <c r="E82" s="37"/>
      <c r="F82" s="25"/>
      <c r="G82" s="24"/>
      <c r="H82" s="24"/>
      <c r="J82" s="9"/>
      <c r="K82" s="10"/>
      <c r="L82" s="11"/>
      <c r="M82" s="11"/>
    </row>
    <row r="83" spans="1:13" ht="14.1" customHeight="1">
      <c r="A83" s="21"/>
      <c r="B83" s="21"/>
      <c r="C83" s="37"/>
      <c r="D83" s="37"/>
      <c r="E83" s="37"/>
      <c r="F83" s="26"/>
      <c r="G83" s="24"/>
      <c r="H83" s="24"/>
      <c r="J83" s="9"/>
      <c r="K83" s="10"/>
      <c r="L83" s="11"/>
      <c r="M83" s="11"/>
    </row>
    <row r="84" spans="1:13" ht="14.1" customHeight="1">
      <c r="A84" s="21"/>
      <c r="B84" s="21"/>
      <c r="C84" s="37"/>
      <c r="D84" s="37"/>
      <c r="E84" s="37"/>
      <c r="F84" s="26"/>
      <c r="G84" s="24"/>
      <c r="H84" s="24"/>
      <c r="J84" s="9"/>
      <c r="K84" s="10"/>
      <c r="L84" s="11"/>
      <c r="M84" s="11"/>
    </row>
    <row r="85" spans="1:13" ht="14.1" customHeight="1">
      <c r="A85" s="21"/>
      <c r="B85" s="21"/>
      <c r="C85" s="37"/>
      <c r="D85" s="37"/>
      <c r="E85" s="37"/>
      <c r="F85" s="26"/>
      <c r="G85" s="24"/>
      <c r="H85" s="24"/>
      <c r="J85" s="9"/>
      <c r="K85" s="10"/>
      <c r="L85" s="11"/>
      <c r="M85" s="11"/>
    </row>
    <row r="86" spans="1:13" ht="14.1" customHeight="1">
      <c r="A86" s="21"/>
      <c r="B86" s="21"/>
      <c r="C86" s="37"/>
      <c r="D86" s="37"/>
      <c r="E86" s="37"/>
      <c r="F86" s="26"/>
      <c r="G86" s="24"/>
      <c r="H86" s="24"/>
      <c r="J86" s="9"/>
      <c r="K86" s="10"/>
      <c r="L86" s="11"/>
      <c r="M86" s="11"/>
    </row>
    <row r="87" spans="1:13" ht="14.1" customHeight="1">
      <c r="A87" s="21"/>
      <c r="B87" s="21"/>
      <c r="C87" s="37"/>
      <c r="D87" s="37"/>
      <c r="E87" s="37"/>
      <c r="F87" s="26"/>
      <c r="G87" s="24"/>
      <c r="H87" s="24"/>
    </row>
    <row r="88" spans="1:13" ht="14.1" customHeight="1">
      <c r="A88" s="21"/>
      <c r="B88" s="21"/>
      <c r="C88" s="37"/>
      <c r="D88" s="37"/>
      <c r="E88" s="37"/>
      <c r="F88" s="28"/>
      <c r="G88" s="24"/>
      <c r="H88" s="24"/>
      <c r="I88" s="15"/>
    </row>
    <row r="89" spans="1:13" ht="14.1" customHeight="1">
      <c r="A89" s="21"/>
      <c r="B89" s="21"/>
      <c r="C89" s="37"/>
      <c r="D89" s="37"/>
      <c r="E89" s="37"/>
      <c r="F89" s="29"/>
      <c r="G89" s="24"/>
      <c r="H89" s="24"/>
      <c r="I89" s="16"/>
    </row>
    <row r="90" spans="1:13" ht="14.1" customHeight="1">
      <c r="A90" s="21"/>
      <c r="B90" s="21"/>
      <c r="C90" s="37"/>
      <c r="D90" s="37"/>
      <c r="E90" s="37"/>
      <c r="F90" s="30"/>
      <c r="G90" s="24"/>
      <c r="H90" s="24"/>
    </row>
    <row r="91" spans="1:13" ht="14.1" customHeight="1">
      <c r="A91" s="21"/>
      <c r="B91" s="21"/>
      <c r="C91" s="37"/>
      <c r="D91" s="37"/>
      <c r="E91" s="37"/>
      <c r="F91" s="31"/>
      <c r="G91" s="24"/>
      <c r="H91" s="24"/>
    </row>
    <row r="92" spans="1:13" ht="14.1" customHeight="1">
      <c r="A92" s="21"/>
      <c r="B92" s="21"/>
      <c r="C92" s="37"/>
      <c r="D92" s="37"/>
      <c r="E92" s="37"/>
      <c r="F92" s="31"/>
      <c r="G92" s="24"/>
      <c r="H92" s="24"/>
    </row>
    <row r="93" spans="1:13" ht="14.1" customHeight="1">
      <c r="A93" s="21"/>
      <c r="B93" s="21"/>
      <c r="C93" s="37"/>
      <c r="D93" s="37"/>
      <c r="E93" s="37"/>
      <c r="F93" s="31"/>
      <c r="G93" s="24"/>
      <c r="H93" s="24"/>
    </row>
    <row r="94" spans="1:13" ht="14.1" customHeight="1">
      <c r="A94" s="21"/>
      <c r="B94" s="21"/>
      <c r="C94" s="37"/>
      <c r="D94" s="37"/>
      <c r="E94" s="37"/>
      <c r="F94" s="32"/>
      <c r="G94" s="24"/>
      <c r="H94" s="24"/>
    </row>
    <row r="95" spans="1:13" ht="14.1" customHeight="1">
      <c r="A95" s="21"/>
      <c r="B95" s="21"/>
      <c r="C95" s="37"/>
      <c r="D95" s="37"/>
      <c r="E95" s="37"/>
      <c r="F95" s="32"/>
      <c r="G95" s="24"/>
      <c r="H95" s="24"/>
    </row>
    <row r="96" spans="1:13" ht="14.1" customHeight="1">
      <c r="A96" s="21"/>
      <c r="B96" s="21"/>
      <c r="C96" s="37"/>
      <c r="D96" s="37"/>
      <c r="E96" s="37"/>
      <c r="F96" s="32"/>
      <c r="G96" s="24"/>
      <c r="H96" s="24"/>
    </row>
    <row r="97" spans="1:8" ht="14.1" customHeight="1">
      <c r="A97" s="21"/>
      <c r="B97" s="21"/>
      <c r="C97" s="37"/>
      <c r="D97" s="37"/>
      <c r="E97" s="37"/>
      <c r="F97" s="32"/>
      <c r="G97" s="24"/>
      <c r="H97" s="24"/>
    </row>
    <row r="98" spans="1:8" ht="14.1" customHeight="1">
      <c r="A98" s="21"/>
      <c r="B98" s="21"/>
      <c r="C98" s="37"/>
      <c r="D98" s="37"/>
      <c r="E98" s="37"/>
      <c r="F98" s="32"/>
      <c r="G98" s="24"/>
      <c r="H98" s="24"/>
    </row>
    <row r="99" spans="1:8" ht="14.1" customHeight="1">
      <c r="A99" s="21"/>
      <c r="B99" s="21"/>
      <c r="C99" s="37"/>
      <c r="D99" s="37"/>
      <c r="E99" s="37"/>
      <c r="F99" s="32"/>
      <c r="G99" s="24"/>
      <c r="H99" s="24"/>
    </row>
    <row r="100" spans="1:8" ht="14.1" customHeight="1">
      <c r="A100" s="21"/>
      <c r="B100" s="21"/>
      <c r="C100" s="37"/>
      <c r="D100" s="37"/>
      <c r="E100" s="37"/>
      <c r="F100" s="32"/>
      <c r="G100" s="24"/>
      <c r="H100" s="24"/>
    </row>
    <row r="101" spans="1:8" ht="14.1" customHeight="1">
      <c r="A101" s="21"/>
      <c r="B101" s="21"/>
      <c r="C101" s="37"/>
      <c r="D101" s="37"/>
      <c r="E101" s="37"/>
      <c r="F101" s="32"/>
      <c r="G101" s="24"/>
      <c r="H101" s="24"/>
    </row>
    <row r="102" spans="1:8" ht="14.1" customHeight="1">
      <c r="A102" s="21"/>
      <c r="B102" s="21"/>
      <c r="C102" s="37"/>
      <c r="D102" s="37"/>
      <c r="E102" s="37"/>
      <c r="F102" s="32"/>
      <c r="G102" s="24"/>
      <c r="H102" s="24"/>
    </row>
    <row r="103" spans="1:8" ht="14.1" customHeight="1">
      <c r="A103" s="21"/>
      <c r="B103" s="21"/>
      <c r="C103" s="37"/>
      <c r="D103" s="37"/>
      <c r="E103" s="37"/>
      <c r="F103" s="32"/>
      <c r="G103" s="24"/>
      <c r="H103" s="24"/>
    </row>
    <row r="104" spans="1:8" ht="14.1" customHeight="1">
      <c r="A104" s="21"/>
      <c r="B104" s="21"/>
      <c r="C104" s="37"/>
      <c r="D104" s="37"/>
      <c r="E104" s="37"/>
      <c r="F104" s="32"/>
      <c r="G104" s="24"/>
      <c r="H104" s="24"/>
    </row>
    <row r="105" spans="1:8" ht="14.1" customHeight="1">
      <c r="A105" s="21"/>
      <c r="B105" s="21"/>
      <c r="C105" s="37"/>
      <c r="D105" s="37"/>
      <c r="E105" s="37"/>
      <c r="F105" s="32"/>
      <c r="G105" s="24"/>
      <c r="H105" s="24"/>
    </row>
    <row r="106" spans="1:8" ht="14.1" customHeight="1">
      <c r="A106" s="21"/>
      <c r="B106" s="21"/>
      <c r="C106" s="37"/>
      <c r="D106" s="37"/>
      <c r="E106" s="37"/>
      <c r="F106" s="32"/>
      <c r="G106" s="24"/>
      <c r="H106" s="24"/>
    </row>
    <row r="107" spans="1:8" ht="14.1" customHeight="1">
      <c r="A107" s="21"/>
      <c r="B107" s="21"/>
      <c r="C107" s="37"/>
      <c r="D107" s="37"/>
      <c r="E107" s="37"/>
      <c r="F107" s="32"/>
      <c r="G107" s="24"/>
      <c r="H107" s="24"/>
    </row>
    <row r="108" spans="1:8" ht="14.1" customHeight="1">
      <c r="A108" s="21"/>
      <c r="B108" s="21"/>
      <c r="C108" s="37"/>
      <c r="D108" s="37"/>
      <c r="E108" s="37"/>
      <c r="F108" s="32"/>
      <c r="G108" s="24"/>
      <c r="H108" s="24"/>
    </row>
    <row r="109" spans="1:8" ht="14.1" customHeight="1">
      <c r="A109" s="21"/>
      <c r="B109" s="21"/>
      <c r="C109" s="37"/>
      <c r="D109" s="37"/>
      <c r="E109" s="37"/>
      <c r="F109" s="32"/>
      <c r="G109" s="24"/>
      <c r="H109" s="24"/>
    </row>
    <row r="110" spans="1:8" ht="14.1" customHeight="1">
      <c r="A110" s="21"/>
      <c r="B110" s="21"/>
      <c r="C110" s="37"/>
      <c r="D110" s="37"/>
      <c r="E110" s="37"/>
      <c r="F110" s="32"/>
      <c r="G110" s="24"/>
      <c r="H110" s="24"/>
    </row>
    <row r="111" spans="1:8" ht="14.1" customHeight="1">
      <c r="A111" s="21"/>
      <c r="B111" s="21"/>
      <c r="C111" s="37"/>
      <c r="D111" s="37"/>
      <c r="E111" s="37"/>
      <c r="F111" s="32"/>
      <c r="G111" s="24"/>
      <c r="H111" s="24"/>
    </row>
    <row r="112" spans="1:8" ht="14.1" customHeight="1">
      <c r="A112" s="21"/>
      <c r="B112" s="21"/>
      <c r="C112" s="37"/>
      <c r="D112" s="37"/>
      <c r="E112" s="37"/>
      <c r="F112" s="32"/>
      <c r="G112" s="24"/>
      <c r="H112" s="24"/>
    </row>
    <row r="113" spans="1:8" ht="14.1" customHeight="1">
      <c r="A113" s="21"/>
      <c r="B113" s="21"/>
      <c r="C113" s="37"/>
      <c r="D113" s="37"/>
      <c r="E113" s="37"/>
      <c r="F113" s="32"/>
      <c r="G113" s="24"/>
      <c r="H113" s="24"/>
    </row>
    <row r="114" spans="1:8" ht="14.1" customHeight="1">
      <c r="A114" s="21"/>
      <c r="B114" s="21"/>
      <c r="C114" s="37"/>
      <c r="D114" s="37"/>
      <c r="E114" s="37"/>
      <c r="F114" s="32"/>
      <c r="G114" s="24"/>
      <c r="H114" s="24"/>
    </row>
    <row r="115" spans="1:8" ht="14.1" customHeight="1">
      <c r="A115" s="21"/>
      <c r="B115" s="21"/>
      <c r="C115" s="37"/>
      <c r="D115" s="37"/>
      <c r="E115" s="37"/>
      <c r="F115" s="32"/>
      <c r="G115" s="24"/>
      <c r="H115" s="24"/>
    </row>
    <row r="116" spans="1:8" ht="14.1" customHeight="1">
      <c r="A116" s="21"/>
      <c r="B116" s="21"/>
      <c r="C116" s="37"/>
      <c r="D116" s="37"/>
      <c r="E116" s="37"/>
      <c r="F116" s="32"/>
      <c r="G116" s="24"/>
      <c r="H116" s="24"/>
    </row>
    <row r="117" spans="1:8" ht="14.1" customHeight="1">
      <c r="A117" s="21"/>
      <c r="B117" s="21"/>
      <c r="C117" s="37"/>
      <c r="D117" s="37"/>
      <c r="E117" s="37"/>
      <c r="F117" s="32"/>
      <c r="G117" s="24"/>
      <c r="H117" s="24"/>
    </row>
    <row r="118" spans="1:8" ht="14.1" customHeight="1">
      <c r="A118" s="21"/>
      <c r="B118" s="21"/>
      <c r="C118" s="37"/>
      <c r="D118" s="37"/>
      <c r="E118" s="37"/>
      <c r="F118" s="32"/>
      <c r="G118" s="24"/>
      <c r="H118" s="24"/>
    </row>
    <row r="119" spans="1:8" ht="14.1" customHeight="1">
      <c r="A119" s="21"/>
      <c r="B119" s="21"/>
      <c r="C119" s="37"/>
      <c r="D119" s="37"/>
      <c r="E119" s="37"/>
      <c r="F119" s="32"/>
      <c r="G119" s="24"/>
      <c r="H119" s="24"/>
    </row>
    <row r="120" spans="1:8" ht="14.1" customHeight="1">
      <c r="A120" s="21"/>
      <c r="B120" s="21"/>
      <c r="C120" s="37"/>
      <c r="D120" s="37"/>
      <c r="E120" s="37"/>
      <c r="F120" s="32"/>
      <c r="G120" s="24"/>
      <c r="H120" s="24"/>
    </row>
    <row r="121" spans="1:8" ht="14.1" customHeight="1">
      <c r="A121" s="21"/>
      <c r="B121" s="21"/>
      <c r="C121" s="37"/>
      <c r="D121" s="37"/>
      <c r="E121" s="37"/>
      <c r="F121" s="32"/>
      <c r="G121" s="24"/>
      <c r="H121" s="24"/>
    </row>
    <row r="122" spans="1:8" ht="14.1" customHeight="1">
      <c r="A122" s="21"/>
      <c r="B122" s="21"/>
      <c r="C122" s="37"/>
      <c r="D122" s="37"/>
      <c r="E122" s="37"/>
      <c r="F122" s="32"/>
      <c r="G122" s="24"/>
      <c r="H122" s="24"/>
    </row>
    <row r="123" spans="1:8" ht="14.1" customHeight="1">
      <c r="A123" s="21"/>
      <c r="B123" s="21"/>
      <c r="C123" s="37"/>
      <c r="D123" s="37"/>
      <c r="E123" s="37"/>
      <c r="F123" s="32"/>
      <c r="G123" s="24"/>
      <c r="H123" s="24"/>
    </row>
    <row r="124" spans="1:8" ht="14.1" customHeight="1">
      <c r="A124" s="21"/>
      <c r="B124" s="21"/>
      <c r="C124" s="37"/>
      <c r="D124" s="37"/>
      <c r="E124" s="37"/>
      <c r="F124" s="32"/>
      <c r="G124" s="24"/>
      <c r="H124" s="24"/>
    </row>
    <row r="125" spans="1:8" ht="14.1" customHeight="1">
      <c r="A125" s="21"/>
      <c r="B125" s="21"/>
      <c r="C125" s="37"/>
      <c r="D125" s="37"/>
      <c r="E125" s="37"/>
      <c r="F125" s="32"/>
      <c r="G125" s="24"/>
      <c r="H125" s="24"/>
    </row>
    <row r="126" spans="1:8" ht="14.1" customHeight="1">
      <c r="A126" s="21"/>
      <c r="B126" s="21"/>
      <c r="C126" s="37"/>
      <c r="D126" s="37"/>
      <c r="E126" s="37"/>
      <c r="F126" s="32"/>
      <c r="G126" s="24"/>
      <c r="H126" s="24"/>
    </row>
    <row r="127" spans="1:8" ht="14.1" customHeight="1">
      <c r="A127" s="21"/>
      <c r="B127" s="21"/>
      <c r="C127" s="37"/>
      <c r="D127" s="37"/>
      <c r="E127" s="37"/>
      <c r="F127" s="32"/>
      <c r="G127" s="24"/>
      <c r="H127" s="24"/>
    </row>
    <row r="128" spans="1:8" ht="14.1" customHeight="1">
      <c r="A128" s="21"/>
      <c r="B128" s="21"/>
      <c r="C128" s="37"/>
      <c r="D128" s="37"/>
      <c r="E128" s="37"/>
      <c r="F128" s="32"/>
      <c r="G128" s="24"/>
      <c r="H128" s="24"/>
    </row>
    <row r="129" spans="1:8" ht="14.1" customHeight="1">
      <c r="A129" s="21"/>
      <c r="B129" s="21"/>
      <c r="C129" s="37"/>
      <c r="D129" s="37"/>
      <c r="E129" s="37"/>
      <c r="G129" s="24"/>
      <c r="H129" s="24"/>
    </row>
    <row r="130" spans="1:8" ht="14.1" customHeight="1">
      <c r="A130" s="21"/>
      <c r="B130" s="21"/>
      <c r="C130" s="37"/>
      <c r="D130" s="37"/>
      <c r="E130" s="37"/>
      <c r="G130" s="24"/>
      <c r="H130" s="24"/>
    </row>
    <row r="131" spans="1:8" ht="14.1" customHeight="1">
      <c r="A131" s="21"/>
      <c r="B131" s="21"/>
      <c r="C131" s="37"/>
      <c r="D131" s="37"/>
      <c r="E131" s="37"/>
      <c r="G131" s="24"/>
      <c r="H131" s="24"/>
    </row>
    <row r="132" spans="1:8" ht="14.1" customHeight="1">
      <c r="A132" s="21"/>
      <c r="B132" s="21"/>
      <c r="C132" s="37"/>
      <c r="D132" s="37"/>
      <c r="E132" s="37"/>
      <c r="G132" s="24"/>
      <c r="H132" s="24"/>
    </row>
    <row r="133" spans="1:8" ht="14.1" customHeight="1">
      <c r="A133" s="21"/>
      <c r="B133" s="21"/>
      <c r="C133" s="37"/>
      <c r="D133" s="37"/>
      <c r="E133" s="37"/>
      <c r="G133" s="24"/>
      <c r="H133" s="24"/>
    </row>
    <row r="134" spans="1:8" ht="14.1" customHeight="1">
      <c r="A134" s="21"/>
      <c r="B134" s="21"/>
      <c r="C134" s="37"/>
      <c r="D134" s="37"/>
      <c r="E134" s="37"/>
      <c r="G134" s="24"/>
      <c r="H134" s="24"/>
    </row>
    <row r="135" spans="1:8" ht="14.1" customHeight="1">
      <c r="A135" s="21"/>
      <c r="B135" s="21"/>
      <c r="C135" s="37"/>
      <c r="D135" s="37"/>
      <c r="E135" s="37"/>
      <c r="G135" s="24"/>
      <c r="H135" s="24"/>
    </row>
    <row r="136" spans="1:8" ht="14.1" customHeight="1">
      <c r="A136" s="21"/>
      <c r="B136" s="21"/>
      <c r="C136" s="37"/>
      <c r="D136" s="37"/>
      <c r="E136" s="37"/>
      <c r="G136" s="24"/>
      <c r="H136" s="24"/>
    </row>
    <row r="137" spans="1:8" ht="14.1" customHeight="1">
      <c r="A137" s="21"/>
      <c r="B137" s="21"/>
      <c r="C137" s="37"/>
      <c r="D137" s="37"/>
      <c r="E137" s="37"/>
      <c r="G137" s="24"/>
      <c r="H137" s="24"/>
    </row>
    <row r="138" spans="1:8" ht="14.1" customHeight="1">
      <c r="A138" s="21"/>
      <c r="B138" s="21"/>
      <c r="C138" s="37"/>
      <c r="D138" s="37"/>
      <c r="E138" s="37"/>
      <c r="G138" s="24"/>
      <c r="H138" s="24"/>
    </row>
    <row r="139" spans="1:8" ht="14.1" customHeight="1">
      <c r="A139" s="21"/>
      <c r="B139" s="21"/>
      <c r="C139" s="37"/>
      <c r="D139" s="37"/>
      <c r="E139" s="37"/>
      <c r="G139" s="24"/>
      <c r="H139" s="24"/>
    </row>
    <row r="140" spans="1:8" ht="14.1" customHeight="1">
      <c r="A140" s="21"/>
      <c r="B140" s="21"/>
      <c r="C140" s="37"/>
      <c r="D140" s="37"/>
      <c r="E140" s="37"/>
      <c r="G140" s="24"/>
      <c r="H140" s="24"/>
    </row>
    <row r="141" spans="1:8" ht="14.1" customHeight="1">
      <c r="A141" s="21"/>
      <c r="B141" s="21"/>
      <c r="C141" s="37"/>
      <c r="D141" s="37"/>
      <c r="E141" s="37"/>
      <c r="G141" s="24"/>
      <c r="H141" s="24"/>
    </row>
    <row r="142" spans="1:8" ht="14.1" customHeight="1">
      <c r="A142" s="21"/>
      <c r="B142" s="21"/>
      <c r="C142" s="37"/>
      <c r="D142" s="37"/>
      <c r="E142" s="37"/>
      <c r="G142" s="24"/>
      <c r="H142" s="24"/>
    </row>
    <row r="143" spans="1:8" ht="14.1" customHeight="1">
      <c r="A143" s="21"/>
      <c r="B143" s="21"/>
      <c r="C143" s="37"/>
      <c r="D143" s="37"/>
      <c r="E143" s="37"/>
      <c r="G143" s="24"/>
      <c r="H143" s="24"/>
    </row>
    <row r="144" spans="1:8" ht="14.1" customHeight="1">
      <c r="A144" s="21"/>
      <c r="B144" s="21"/>
      <c r="C144" s="37"/>
      <c r="D144" s="37"/>
      <c r="E144" s="37"/>
      <c r="G144" s="24"/>
      <c r="H144" s="24"/>
    </row>
    <row r="145" spans="1:8" ht="14.1" customHeight="1">
      <c r="A145" s="21"/>
      <c r="B145" s="21"/>
      <c r="C145" s="37"/>
      <c r="D145" s="37"/>
      <c r="E145" s="37"/>
      <c r="G145" s="24"/>
      <c r="H145" s="24"/>
    </row>
    <row r="146" spans="1:8" ht="14.1" customHeight="1">
      <c r="A146" s="21"/>
      <c r="B146" s="21"/>
      <c r="C146" s="37"/>
      <c r="D146" s="37"/>
      <c r="E146" s="37"/>
      <c r="G146" s="24"/>
      <c r="H146" s="24"/>
    </row>
    <row r="147" spans="1:8" ht="14.1" customHeight="1">
      <c r="A147" s="21"/>
      <c r="B147" s="21"/>
      <c r="C147" s="37"/>
      <c r="D147" s="37"/>
      <c r="E147" s="37"/>
      <c r="G147" s="24"/>
      <c r="H147" s="24"/>
    </row>
    <row r="148" spans="1:8" ht="14.1" customHeight="1">
      <c r="A148" s="21"/>
      <c r="B148" s="21"/>
      <c r="C148" s="37"/>
      <c r="D148" s="37"/>
      <c r="E148" s="37"/>
      <c r="G148" s="24"/>
      <c r="H148" s="24"/>
    </row>
    <row r="149" spans="1:8" ht="14.1" customHeight="1">
      <c r="A149" s="21"/>
      <c r="B149" s="21"/>
      <c r="C149" s="37"/>
      <c r="D149" s="37"/>
      <c r="E149" s="37"/>
      <c r="G149" s="24"/>
      <c r="H149" s="24"/>
    </row>
    <row r="150" spans="1:8" ht="14.1" customHeight="1">
      <c r="A150" s="21"/>
      <c r="B150" s="21"/>
      <c r="C150" s="37"/>
      <c r="D150" s="37"/>
      <c r="E150" s="37"/>
      <c r="G150" s="24"/>
      <c r="H150" s="24"/>
    </row>
    <row r="151" spans="1:8" ht="14.1" customHeight="1">
      <c r="A151" s="21"/>
      <c r="B151" s="21"/>
      <c r="C151" s="37"/>
      <c r="D151" s="37"/>
      <c r="E151" s="37"/>
      <c r="G151" s="24"/>
      <c r="H151" s="24"/>
    </row>
    <row r="152" spans="1:8" ht="14.1" customHeight="1">
      <c r="A152" s="21"/>
      <c r="B152" s="21"/>
      <c r="C152" s="37"/>
      <c r="D152" s="37"/>
      <c r="E152" s="37"/>
      <c r="G152" s="24"/>
      <c r="H152" s="24"/>
    </row>
    <row r="153" spans="1:8" ht="14.1" customHeight="1">
      <c r="A153" s="21"/>
      <c r="B153" s="21"/>
      <c r="C153" s="37"/>
      <c r="D153" s="37"/>
      <c r="E153" s="37"/>
      <c r="G153" s="24"/>
      <c r="H153" s="24"/>
    </row>
    <row r="154" spans="1:8" ht="14.1" customHeight="1">
      <c r="A154" s="21"/>
      <c r="B154" s="21"/>
      <c r="C154" s="37"/>
      <c r="D154" s="37"/>
      <c r="E154" s="37"/>
      <c r="G154" s="24"/>
      <c r="H154" s="24"/>
    </row>
    <row r="155" spans="1:8" ht="14.1" customHeight="1">
      <c r="A155" s="21"/>
      <c r="B155" s="21"/>
      <c r="C155" s="37"/>
      <c r="D155" s="37"/>
      <c r="E155" s="37"/>
      <c r="G155" s="24"/>
      <c r="H155" s="24"/>
    </row>
    <row r="156" spans="1:8" ht="14.1" customHeight="1">
      <c r="A156" s="21"/>
      <c r="B156" s="21"/>
      <c r="C156" s="37"/>
      <c r="D156" s="37"/>
      <c r="E156" s="37"/>
      <c r="G156" s="24"/>
      <c r="H156" s="24"/>
    </row>
    <row r="157" spans="1:8" ht="14.1" customHeight="1">
      <c r="A157" s="21"/>
      <c r="B157" s="21"/>
      <c r="C157" s="37"/>
      <c r="D157" s="37"/>
      <c r="E157" s="37"/>
      <c r="G157" s="24"/>
      <c r="H157" s="24"/>
    </row>
    <row r="158" spans="1:8" ht="14.1" customHeight="1">
      <c r="A158" s="21"/>
      <c r="B158" s="21"/>
      <c r="C158" s="37"/>
      <c r="D158" s="37"/>
      <c r="E158" s="37"/>
      <c r="G158" s="24"/>
      <c r="H158" s="24"/>
    </row>
    <row r="159" spans="1:8" ht="14.1" customHeight="1">
      <c r="A159" s="21"/>
      <c r="B159" s="21"/>
      <c r="C159" s="37"/>
      <c r="D159" s="37"/>
      <c r="E159" s="37"/>
      <c r="G159" s="24"/>
      <c r="H159" s="24"/>
    </row>
    <row r="160" spans="1:8" ht="14.1" customHeight="1">
      <c r="A160" s="21"/>
      <c r="B160" s="21"/>
      <c r="C160" s="37"/>
      <c r="D160" s="37"/>
      <c r="E160" s="37"/>
      <c r="G160" s="24"/>
      <c r="H160" s="24"/>
    </row>
    <row r="161" spans="1:8" ht="14.1" customHeight="1">
      <c r="A161" s="21"/>
      <c r="B161" s="21"/>
      <c r="C161" s="37"/>
      <c r="D161" s="37"/>
      <c r="E161" s="37"/>
      <c r="G161" s="24"/>
      <c r="H161" s="24"/>
    </row>
    <row r="162" spans="1:8" ht="14.1" customHeight="1">
      <c r="A162" s="21"/>
      <c r="B162" s="21"/>
      <c r="C162" s="37"/>
      <c r="D162" s="37"/>
      <c r="E162" s="37"/>
      <c r="G162" s="24"/>
      <c r="H162" s="24"/>
    </row>
    <row r="163" spans="1:8" ht="14.1" customHeight="1">
      <c r="A163" s="21"/>
      <c r="B163" s="21"/>
      <c r="C163" s="37"/>
      <c r="D163" s="37"/>
      <c r="E163" s="37"/>
      <c r="G163" s="24"/>
      <c r="H163" s="24"/>
    </row>
    <row r="164" spans="1:8" ht="14.1" customHeight="1">
      <c r="A164" s="21"/>
      <c r="B164" s="21"/>
      <c r="C164" s="37"/>
      <c r="D164" s="37"/>
      <c r="E164" s="37"/>
      <c r="G164" s="24"/>
      <c r="H164" s="24"/>
    </row>
    <row r="165" spans="1:8" ht="14.1" customHeight="1">
      <c r="A165" s="21"/>
      <c r="B165" s="21"/>
      <c r="C165" s="37"/>
      <c r="D165" s="37"/>
      <c r="E165" s="37"/>
      <c r="G165" s="24"/>
      <c r="H165" s="24"/>
    </row>
    <row r="166" spans="1:8" ht="14.1" customHeight="1" thickBot="1">
      <c r="A166" s="38"/>
      <c r="B166" s="38"/>
      <c r="C166" s="39"/>
      <c r="D166" s="39"/>
      <c r="E166" s="39"/>
      <c r="F166" s="41"/>
      <c r="G166" s="42"/>
      <c r="H166" s="42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A6:E7"/>
    <mergeCell ref="B9:B10"/>
    <mergeCell ref="A8:A10"/>
  </mergeCells>
  <conditionalFormatting sqref="L12:M86">
    <cfRule type="cellIs" dxfId="3" priority="1" operator="greaterThan">
      <formula>0.1</formula>
    </cfRule>
    <cfRule type="cellIs" dxfId="2" priority="2" operator="greaterThan">
      <formula>1</formula>
    </cfRule>
  </conditionalFormatting>
  <conditionalFormatting sqref="L12:M86">
    <cfRule type="cellIs" dxfId="1" priority="3" operator="greaterThan">
      <formula>0</formula>
    </cfRule>
    <cfRule type="cellIs" dxfId="0" priority="4" operator="greaterThan">
      <formula>1</formula>
    </cfRule>
  </conditionalFormatting>
  <pageMargins left="0.7" right="0.7" top="0.75" bottom="0.75" header="0.3" footer="0.3"/>
  <pageSetup scale="8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tabSelected="1" topLeftCell="A3" workbookViewId="0">
      <selection activeCell="B9" sqref="B9"/>
    </sheetView>
  </sheetViews>
  <sheetFormatPr baseColWidth="10" defaultRowHeight="15"/>
  <cols>
    <col min="1" max="1" width="27.42578125" customWidth="1"/>
    <col min="2" max="2" width="52.5703125" customWidth="1"/>
  </cols>
  <sheetData>
    <row r="1" spans="1:2" ht="15.75">
      <c r="A1" s="115" t="s">
        <v>187</v>
      </c>
      <c r="B1" s="115"/>
    </row>
    <row r="3" spans="1:2" ht="15.75">
      <c r="A3" s="116" t="s">
        <v>188</v>
      </c>
      <c r="B3" s="116"/>
    </row>
    <row r="4" spans="1:2">
      <c r="A4" s="95" t="s">
        <v>189</v>
      </c>
      <c r="B4" s="96" t="s">
        <v>190</v>
      </c>
    </row>
    <row r="5" spans="1:2">
      <c r="A5" s="95" t="s">
        <v>191</v>
      </c>
      <c r="B5" s="97" t="s">
        <v>192</v>
      </c>
    </row>
    <row r="6" spans="1:2">
      <c r="A6" s="95" t="s">
        <v>193</v>
      </c>
      <c r="B6" s="97" t="s">
        <v>194</v>
      </c>
    </row>
    <row r="7" spans="1:2">
      <c r="A7" s="95" t="s">
        <v>195</v>
      </c>
      <c r="B7" s="98" t="s">
        <v>16</v>
      </c>
    </row>
    <row r="8" spans="1:2">
      <c r="A8" s="95" t="s">
        <v>196</v>
      </c>
      <c r="B8" s="99" t="s">
        <v>233</v>
      </c>
    </row>
    <row r="9" spans="1:2">
      <c r="A9" s="95" t="s">
        <v>197</v>
      </c>
      <c r="B9" s="100" t="s">
        <v>198</v>
      </c>
    </row>
    <row r="10" spans="1:2">
      <c r="A10" s="95" t="s">
        <v>199</v>
      </c>
      <c r="B10" s="98" t="s">
        <v>200</v>
      </c>
    </row>
    <row r="11" spans="1:2">
      <c r="A11" s="95" t="s">
        <v>201</v>
      </c>
      <c r="B11" s="101">
        <v>1</v>
      </c>
    </row>
    <row r="12" spans="1:2">
      <c r="A12" s="117" t="s">
        <v>202</v>
      </c>
      <c r="B12" s="120" t="s">
        <v>203</v>
      </c>
    </row>
    <row r="13" spans="1:2">
      <c r="A13" s="118"/>
      <c r="B13" s="121"/>
    </row>
    <row r="14" spans="1:2">
      <c r="A14" s="119"/>
      <c r="B14" s="122"/>
    </row>
    <row r="15" spans="1:2">
      <c r="A15" s="95" t="s">
        <v>204</v>
      </c>
      <c r="B15" s="98" t="s">
        <v>16</v>
      </c>
    </row>
    <row r="16" spans="1:2" ht="30">
      <c r="A16" s="95" t="s">
        <v>205</v>
      </c>
      <c r="B16" s="98" t="s">
        <v>206</v>
      </c>
    </row>
    <row r="17" spans="1:2">
      <c r="A17" s="95" t="s">
        <v>207</v>
      </c>
      <c r="B17" s="97" t="s">
        <v>208</v>
      </c>
    </row>
    <row r="18" spans="1:2">
      <c r="A18" s="95" t="s">
        <v>209</v>
      </c>
      <c r="B18" s="97" t="s">
        <v>210</v>
      </c>
    </row>
    <row r="19" spans="1:2">
      <c r="A19" s="95" t="s">
        <v>211</v>
      </c>
      <c r="B19" s="102" t="s">
        <v>212</v>
      </c>
    </row>
    <row r="21" spans="1:2" ht="15.75">
      <c r="A21" s="116" t="s">
        <v>188</v>
      </c>
      <c r="B21" s="116"/>
    </row>
    <row r="22" spans="1:2">
      <c r="A22" s="103" t="s">
        <v>213</v>
      </c>
      <c r="B22" s="103" t="s">
        <v>214</v>
      </c>
    </row>
    <row r="23" spans="1:2">
      <c r="A23" s="95" t="s">
        <v>215</v>
      </c>
      <c r="B23" s="104" t="s">
        <v>216</v>
      </c>
    </row>
    <row r="24" spans="1:2" ht="45">
      <c r="A24" s="95" t="s">
        <v>217</v>
      </c>
      <c r="B24" s="104" t="s">
        <v>218</v>
      </c>
    </row>
    <row r="25" spans="1:2">
      <c r="A25" s="95" t="s">
        <v>219</v>
      </c>
      <c r="B25" s="104" t="s">
        <v>220</v>
      </c>
    </row>
    <row r="26" spans="1:2" ht="120">
      <c r="A26" s="95" t="s">
        <v>2</v>
      </c>
      <c r="B26" s="104" t="s">
        <v>221</v>
      </c>
    </row>
    <row r="27" spans="1:2" ht="120">
      <c r="A27" s="95" t="s">
        <v>3</v>
      </c>
      <c r="B27" s="104" t="s">
        <v>229</v>
      </c>
    </row>
    <row r="28" spans="1:2" ht="30">
      <c r="A28" s="105" t="s">
        <v>222</v>
      </c>
      <c r="B28" s="104" t="s">
        <v>223</v>
      </c>
    </row>
    <row r="29" spans="1:2" ht="60">
      <c r="A29" s="95" t="s">
        <v>224</v>
      </c>
      <c r="B29" s="104" t="s">
        <v>225</v>
      </c>
    </row>
    <row r="30" spans="1:2" ht="60">
      <c r="A30" s="95" t="s">
        <v>136</v>
      </c>
      <c r="B30" s="104" t="s">
        <v>226</v>
      </c>
    </row>
    <row r="31" spans="1:2" ht="105">
      <c r="A31" s="95" t="s">
        <v>230</v>
      </c>
      <c r="B31" s="104" t="s">
        <v>227</v>
      </c>
    </row>
  </sheetData>
  <mergeCells count="5">
    <mergeCell ref="A1:B1"/>
    <mergeCell ref="A3:B3"/>
    <mergeCell ref="A12:A14"/>
    <mergeCell ref="B12:B14"/>
    <mergeCell ref="A21:B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Igualdad de Genero</vt:lpstr>
      <vt:lpstr>Infancia y Adolescencia</vt:lpstr>
      <vt:lpstr>Medio Ambiente y Acción Climati</vt:lpstr>
      <vt:lpstr>Metadatos</vt:lpstr>
    </vt:vector>
  </TitlesOfParts>
  <Company>Secretaría de Finanzas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Patricia Díaz Lomelí</dc:creator>
  <cp:lastModifiedBy>Rosario Edith Mendoza Cida</cp:lastModifiedBy>
  <dcterms:created xsi:type="dcterms:W3CDTF">2017-06-29T18:57:51Z</dcterms:created>
  <dcterms:modified xsi:type="dcterms:W3CDTF">2018-11-22T16:46:52Z</dcterms:modified>
</cp:coreProperties>
</file>